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threadedComments/threadedComment3.xml" ContentType="application/vnd.ms-excel.threaded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macdon1/Downloads/"/>
    </mc:Choice>
  </mc:AlternateContent>
  <xr:revisionPtr revIDLastSave="0" documentId="8_{91FB50E4-577E-214E-9BE2-76287E5F6274}" xr6:coauthVersionLast="47" xr6:coauthVersionMax="47" xr10:uidLastSave="{00000000-0000-0000-0000-000000000000}"/>
  <bookViews>
    <workbookView xWindow="0" yWindow="0" windowWidth="38400" windowHeight="21600" firstSheet="1" activeTab="13" xr2:uid="{87483E26-7303-4F78-9418-DC2858BB6ACC}"/>
  </bookViews>
  <sheets>
    <sheet name="Refrehsments &amp; Breakfast" sheetId="3" r:id="rId1"/>
    <sheet name="Cakes, Bakes &amp; Afternoon Tea" sheetId="1" r:id="rId2"/>
    <sheet name="Platters" sheetId="6" r:id="rId3"/>
    <sheet name="Salad Platters &amp; Lunch On The G" sheetId="5" r:id="rId4"/>
    <sheet name="Working Lunch &amp; Finger Food" sheetId="2" r:id="rId5"/>
    <sheet name="Fork Buffet" sheetId="7" r:id="rId6"/>
    <sheet name="Fork Buffet Desserts" sheetId="14" state="hidden" r:id="rId7"/>
    <sheet name="Pizza, BBQ &amp; Salad Pots" sheetId="8" r:id="rId8"/>
    <sheet name="Canapés" sheetId="9" r:id="rId9"/>
    <sheet name="Bowl Food" sheetId="11" r:id="rId10"/>
    <sheet name="Seated Dinner" sheetId="13" r:id="rId11"/>
    <sheet name="Nibbles" sheetId="16" r:id="rId12"/>
    <sheet name="template" sheetId="4" r:id="rId13"/>
    <sheet name="Christmas" sheetId="17" r:id="rId1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Underwood, Kitty M H</author>
    <author>tc={A1444269-28BF-4598-8536-F252E855F7F2}</author>
    <author>tc={1C770769-D0D8-457B-9E26-B36F8568520E}</author>
  </authors>
  <commentList>
    <comment ref="P6" authorId="0" shapeId="0" xr:uid="{E0A354FB-A265-1B44-8113-7469D999CEB5}">
      <text>
        <r>
          <rPr>
            <sz val="14"/>
            <color rgb="FF000000"/>
            <rFont val="Tahoma"/>
            <family val="2"/>
          </rPr>
          <t xml:space="preserve">Urgent advice for </t>
        </r>
        <r>
          <rPr>
            <b/>
            <sz val="14"/>
            <color rgb="FF000000"/>
            <rFont val="Tahoma"/>
            <family val="2"/>
          </rPr>
          <t>PEANUT</t>
        </r>
        <r>
          <rPr>
            <sz val="14"/>
            <color rgb="FF000000"/>
            <rFont val="Tahoma"/>
            <family val="2"/>
          </rPr>
          <t xml:space="preserve"> allergy sufferers: avoid consuming any items containing </t>
        </r>
        <r>
          <rPr>
            <b/>
            <sz val="14"/>
            <color rgb="FF000000"/>
            <rFont val="Tahoma"/>
            <family val="2"/>
          </rPr>
          <t xml:space="preserve">MUSTARD 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>Due to a UK-wide supplier contamination issue, avoid until updated otherwise.</t>
        </r>
      </text>
    </comment>
    <comment ref="P7" authorId="0" shapeId="0" xr:uid="{43BF1C0F-585D-4A40-AE67-735FEE3A6E59}">
      <text>
        <r>
          <rPr>
            <sz val="14"/>
            <color rgb="FF000000"/>
            <rFont val="Tahoma"/>
            <family val="2"/>
          </rPr>
          <t xml:space="preserve">Urgent advice for </t>
        </r>
        <r>
          <rPr>
            <b/>
            <sz val="14"/>
            <color rgb="FF000000"/>
            <rFont val="Tahoma"/>
            <family val="2"/>
          </rPr>
          <t>PEANUT</t>
        </r>
        <r>
          <rPr>
            <sz val="14"/>
            <color rgb="FF000000"/>
            <rFont val="Tahoma"/>
            <family val="2"/>
          </rPr>
          <t xml:space="preserve"> allergy sufferers: avoid consuming any items containing </t>
        </r>
        <r>
          <rPr>
            <b/>
            <sz val="14"/>
            <color rgb="FF000000"/>
            <rFont val="Tahoma"/>
            <family val="2"/>
          </rPr>
          <t xml:space="preserve">MUSTARD 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>Due to a UK-wide supplier contamination issue, avoid until updated otherwise.</t>
        </r>
      </text>
    </comment>
    <comment ref="P8" authorId="0" shapeId="0" xr:uid="{272F17A0-98BA-3349-A6A4-67D1B880BBC7}">
      <text>
        <r>
          <rPr>
            <sz val="14"/>
            <color rgb="FF000000"/>
            <rFont val="Tahoma"/>
            <family val="2"/>
          </rPr>
          <t xml:space="preserve">Urgent advice for </t>
        </r>
        <r>
          <rPr>
            <b/>
            <sz val="14"/>
            <color rgb="FF000000"/>
            <rFont val="Tahoma"/>
            <family val="2"/>
          </rPr>
          <t>PEANUT</t>
        </r>
        <r>
          <rPr>
            <sz val="14"/>
            <color rgb="FF000000"/>
            <rFont val="Tahoma"/>
            <family val="2"/>
          </rPr>
          <t xml:space="preserve"> allergy sufferers: avoid consuming any items containing </t>
        </r>
        <r>
          <rPr>
            <b/>
            <sz val="14"/>
            <color rgb="FF000000"/>
            <rFont val="Tahoma"/>
            <family val="2"/>
          </rPr>
          <t xml:space="preserve">MUSTARD 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>Due to a UK-wide supplier contamination issue, avoid until updated otherwise.</t>
        </r>
      </text>
    </comment>
    <comment ref="P11" authorId="0" shapeId="0" xr:uid="{E460C4B9-6134-3B4A-8608-4B6D7107113E}">
      <text>
        <r>
          <rPr>
            <sz val="14"/>
            <color rgb="FF000000"/>
            <rFont val="Tahoma"/>
            <family val="2"/>
          </rPr>
          <t xml:space="preserve">Urgent advice for </t>
        </r>
        <r>
          <rPr>
            <b/>
            <sz val="14"/>
            <color rgb="FF000000"/>
            <rFont val="Tahoma"/>
            <family val="2"/>
          </rPr>
          <t>PEANUT</t>
        </r>
        <r>
          <rPr>
            <sz val="14"/>
            <color rgb="FF000000"/>
            <rFont val="Tahoma"/>
            <family val="2"/>
          </rPr>
          <t xml:space="preserve"> allergy sufferers: avoid consuming any items containing </t>
        </r>
        <r>
          <rPr>
            <b/>
            <sz val="14"/>
            <color rgb="FF000000"/>
            <rFont val="Tahoma"/>
            <family val="2"/>
          </rPr>
          <t xml:space="preserve">MUSTARD 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>Due to a UK-wide supplier contamination issue, avoid until updated otherwise.</t>
        </r>
      </text>
    </comment>
    <comment ref="M12" authorId="1" shapeId="0" xr:uid="{A1444269-28BF-4598-8536-F252E855F7F2}">
      <text>
        <t>[Threaded comment]
Your version of Excel allows you to read this threaded comment; however, any edits to it will get removed if the file is opened in a newer version of Excel. Learn more: https://go.microsoft.com/fwlink/?linkid=870924
Comment:
    INCLUDES FISH IF CAESAR CHICKEN - MUST BE REQUESTED TO BE REMOVED AS AN OPTION</t>
      </text>
    </comment>
    <comment ref="P12" authorId="0" shapeId="0" xr:uid="{D27F97CB-E79C-944C-A82A-845A557236F9}">
      <text>
        <r>
          <rPr>
            <sz val="14"/>
            <color rgb="FF000000"/>
            <rFont val="Tahoma"/>
            <family val="2"/>
          </rPr>
          <t xml:space="preserve">Urgent advice for </t>
        </r>
        <r>
          <rPr>
            <b/>
            <sz val="14"/>
            <color rgb="FF000000"/>
            <rFont val="Tahoma"/>
            <family val="2"/>
          </rPr>
          <t>PEANUT</t>
        </r>
        <r>
          <rPr>
            <sz val="14"/>
            <color rgb="FF000000"/>
            <rFont val="Tahoma"/>
            <family val="2"/>
          </rPr>
          <t xml:space="preserve"> allergy sufferers: avoid consuming any items containing </t>
        </r>
        <r>
          <rPr>
            <b/>
            <sz val="14"/>
            <color rgb="FF000000"/>
            <rFont val="Tahoma"/>
            <family val="2"/>
          </rPr>
          <t xml:space="preserve">MUSTARD 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>Due to a UK-wide supplier contamination issue, avoid until updated otherwise.</t>
        </r>
      </text>
    </comment>
    <comment ref="P15" authorId="0" shapeId="0" xr:uid="{8A72CCAC-5D83-DF49-898A-CEA180498A51}">
      <text>
        <r>
          <rPr>
            <sz val="14"/>
            <color rgb="FF000000"/>
            <rFont val="Tahoma"/>
            <family val="2"/>
          </rPr>
          <t xml:space="preserve">Urgent advice for </t>
        </r>
        <r>
          <rPr>
            <b/>
            <sz val="14"/>
            <color rgb="FF000000"/>
            <rFont val="Tahoma"/>
            <family val="2"/>
          </rPr>
          <t>PEANUT</t>
        </r>
        <r>
          <rPr>
            <sz val="14"/>
            <color rgb="FF000000"/>
            <rFont val="Tahoma"/>
            <family val="2"/>
          </rPr>
          <t xml:space="preserve"> allergy sufferers: avoid consuming any items containing </t>
        </r>
        <r>
          <rPr>
            <b/>
            <sz val="14"/>
            <color rgb="FF000000"/>
            <rFont val="Tahoma"/>
            <family val="2"/>
          </rPr>
          <t xml:space="preserve">MUSTARD 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>Due to a UK-wide supplier contamination issue, avoid until updated otherwise.</t>
        </r>
      </text>
    </comment>
    <comment ref="P16" authorId="0" shapeId="0" xr:uid="{AF38F15A-C696-304A-B113-80DC2EDDB3F9}">
      <text>
        <r>
          <rPr>
            <sz val="14"/>
            <color rgb="FF000000"/>
            <rFont val="Tahoma"/>
            <family val="2"/>
          </rPr>
          <t xml:space="preserve">Urgent advice for </t>
        </r>
        <r>
          <rPr>
            <b/>
            <sz val="14"/>
            <color rgb="FF000000"/>
            <rFont val="Tahoma"/>
            <family val="2"/>
          </rPr>
          <t>PEANUT</t>
        </r>
        <r>
          <rPr>
            <sz val="14"/>
            <color rgb="FF000000"/>
            <rFont val="Tahoma"/>
            <family val="2"/>
          </rPr>
          <t xml:space="preserve"> allergy sufferers: avoid consuming any items containing </t>
        </r>
        <r>
          <rPr>
            <b/>
            <sz val="14"/>
            <color rgb="FF000000"/>
            <rFont val="Tahoma"/>
            <family val="2"/>
          </rPr>
          <t xml:space="preserve">MUSTARD 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>Due to a UK-wide supplier contamination issue, avoid until updated otherwise.</t>
        </r>
      </text>
    </comment>
    <comment ref="P19" authorId="0" shapeId="0" xr:uid="{29CE2303-330C-CA4E-A3DE-FBD8A4436729}">
      <text>
        <r>
          <rPr>
            <sz val="14"/>
            <color rgb="FF000000"/>
            <rFont val="Tahoma"/>
            <family val="2"/>
          </rPr>
          <t xml:space="preserve">Urgent advice for </t>
        </r>
        <r>
          <rPr>
            <b/>
            <sz val="14"/>
            <color rgb="FF000000"/>
            <rFont val="Tahoma"/>
            <family val="2"/>
          </rPr>
          <t>PEANUT</t>
        </r>
        <r>
          <rPr>
            <sz val="14"/>
            <color rgb="FF000000"/>
            <rFont val="Tahoma"/>
            <family val="2"/>
          </rPr>
          <t xml:space="preserve"> allergy sufferers: avoid consuming any items containing </t>
        </r>
        <r>
          <rPr>
            <b/>
            <sz val="14"/>
            <color rgb="FF000000"/>
            <rFont val="Tahoma"/>
            <family val="2"/>
          </rPr>
          <t xml:space="preserve">MUSTARD 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>Due to a UK-wide supplier contamination issue, avoid until updated otherwise.</t>
        </r>
      </text>
    </comment>
    <comment ref="P23" authorId="0" shapeId="0" xr:uid="{558E0789-443B-4BC3-8EC0-07FEB4280B27}">
      <text>
        <r>
          <rPr>
            <sz val="14"/>
            <color rgb="FF000000"/>
            <rFont val="Tahoma"/>
            <family val="2"/>
          </rPr>
          <t xml:space="preserve">Urgent advice for </t>
        </r>
        <r>
          <rPr>
            <b/>
            <sz val="14"/>
            <color rgb="FF000000"/>
            <rFont val="Tahoma"/>
            <family val="2"/>
          </rPr>
          <t>PEANUT</t>
        </r>
        <r>
          <rPr>
            <sz val="14"/>
            <color rgb="FF000000"/>
            <rFont val="Tahoma"/>
            <family val="2"/>
          </rPr>
          <t xml:space="preserve"> allergy sufferers: avoid consuming any items containing </t>
        </r>
        <r>
          <rPr>
            <b/>
            <sz val="14"/>
            <color rgb="FF000000"/>
            <rFont val="Tahoma"/>
            <family val="2"/>
          </rPr>
          <t xml:space="preserve">MUSTARD 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>Due to a UK-wide supplier contamination issue, avoid until updated otherwise.</t>
        </r>
      </text>
    </comment>
    <comment ref="P26" authorId="0" shapeId="0" xr:uid="{70A59A04-B41D-2E4F-9F41-0DA1E900982A}">
      <text>
        <r>
          <rPr>
            <sz val="14"/>
            <color rgb="FF000000"/>
            <rFont val="Tahoma"/>
            <family val="2"/>
          </rPr>
          <t xml:space="preserve">Urgent advice for </t>
        </r>
        <r>
          <rPr>
            <b/>
            <sz val="14"/>
            <color rgb="FF000000"/>
            <rFont val="Tahoma"/>
            <family val="2"/>
          </rPr>
          <t>PEANUT</t>
        </r>
        <r>
          <rPr>
            <sz val="14"/>
            <color rgb="FF000000"/>
            <rFont val="Tahoma"/>
            <family val="2"/>
          </rPr>
          <t xml:space="preserve"> allergy sufferers: avoid consuming any items containing </t>
        </r>
        <r>
          <rPr>
            <b/>
            <sz val="14"/>
            <color rgb="FF000000"/>
            <rFont val="Tahoma"/>
            <family val="2"/>
          </rPr>
          <t xml:space="preserve">MUSTARD 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>Due to a UK-wide supplier contamination issue, avoid until updated otherwise.</t>
        </r>
      </text>
    </comment>
    <comment ref="P27" authorId="0" shapeId="0" xr:uid="{37ED958C-59CF-F249-AC19-ABAB571B8DFB}">
      <text>
        <r>
          <rPr>
            <sz val="14"/>
            <color rgb="FF000000"/>
            <rFont val="Tahoma"/>
            <family val="2"/>
          </rPr>
          <t xml:space="preserve">Urgent advice for </t>
        </r>
        <r>
          <rPr>
            <b/>
            <sz val="14"/>
            <color rgb="FF000000"/>
            <rFont val="Tahoma"/>
            <family val="2"/>
          </rPr>
          <t>PEANUT</t>
        </r>
        <r>
          <rPr>
            <sz val="14"/>
            <color rgb="FF000000"/>
            <rFont val="Tahoma"/>
            <family val="2"/>
          </rPr>
          <t xml:space="preserve"> allergy sufferers: avoid consuming any items containing </t>
        </r>
        <r>
          <rPr>
            <b/>
            <sz val="14"/>
            <color rgb="FF000000"/>
            <rFont val="Tahoma"/>
            <family val="2"/>
          </rPr>
          <t xml:space="preserve">MUSTARD 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>Due to a UK-wide supplier contamination issue, avoid until updated otherwise.</t>
        </r>
      </text>
    </comment>
    <comment ref="P30" authorId="0" shapeId="0" xr:uid="{C4F448F6-5BC1-2A4F-A421-834619937CF3}">
      <text>
        <r>
          <rPr>
            <sz val="14"/>
            <color rgb="FF000000"/>
            <rFont val="Tahoma"/>
            <family val="2"/>
          </rPr>
          <t xml:space="preserve">Urgent advice for </t>
        </r>
        <r>
          <rPr>
            <b/>
            <sz val="14"/>
            <color rgb="FF000000"/>
            <rFont val="Tahoma"/>
            <family val="2"/>
          </rPr>
          <t>PEANUT</t>
        </r>
        <r>
          <rPr>
            <sz val="14"/>
            <color rgb="FF000000"/>
            <rFont val="Tahoma"/>
            <family val="2"/>
          </rPr>
          <t xml:space="preserve"> allergy sufferers: avoid consuming any items containing </t>
        </r>
        <r>
          <rPr>
            <b/>
            <sz val="14"/>
            <color rgb="FF000000"/>
            <rFont val="Tahoma"/>
            <family val="2"/>
          </rPr>
          <t xml:space="preserve">MUSTARD 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>Due to a UK-wide supplier contamination issue, avoid until updated otherwise.</t>
        </r>
      </text>
    </comment>
    <comment ref="P35" authorId="0" shapeId="0" xr:uid="{6AAD7116-234B-0A41-A3CE-7FE030BE1E98}">
      <text>
        <r>
          <rPr>
            <sz val="14"/>
            <color rgb="FF000000"/>
            <rFont val="Tahoma"/>
            <family val="2"/>
          </rPr>
          <t xml:space="preserve">Urgent advice for </t>
        </r>
        <r>
          <rPr>
            <b/>
            <sz val="14"/>
            <color rgb="FF000000"/>
            <rFont val="Tahoma"/>
            <family val="2"/>
          </rPr>
          <t>PEANUT</t>
        </r>
        <r>
          <rPr>
            <sz val="14"/>
            <color rgb="FF000000"/>
            <rFont val="Tahoma"/>
            <family val="2"/>
          </rPr>
          <t xml:space="preserve"> allergy sufferers: avoid consuming any items containing </t>
        </r>
        <r>
          <rPr>
            <b/>
            <sz val="14"/>
            <color rgb="FF000000"/>
            <rFont val="Tahoma"/>
            <family val="2"/>
          </rPr>
          <t xml:space="preserve">MUSTARD 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>Due to a UK-wide supplier contamination issue, avoid until updated otherwise.</t>
        </r>
      </text>
    </comment>
    <comment ref="M36" authorId="2" shapeId="0" xr:uid="{1C770769-D0D8-457B-9E26-B36F8568520E}">
      <text>
        <t>[Threaded comment]
Your version of Excel allows you to read this threaded comment; however, any edits to it will get removed if the file is opened in a newer version of Excel. Learn more: https://go.microsoft.com/fwlink/?linkid=870924
Comment:
    INCLUDES FISH IF CAESAR CHICKEN - MUST BE REQUESTED TO BE REMOVED AS AN OPTION</t>
      </text>
    </comment>
    <comment ref="P36" authorId="0" shapeId="0" xr:uid="{A7A1507F-FA18-AD49-A7C6-9D902FCF8860}">
      <text>
        <r>
          <rPr>
            <sz val="14"/>
            <color rgb="FF000000"/>
            <rFont val="Tahoma"/>
            <family val="2"/>
          </rPr>
          <t xml:space="preserve">Urgent advice for </t>
        </r>
        <r>
          <rPr>
            <b/>
            <sz val="14"/>
            <color rgb="FF000000"/>
            <rFont val="Tahoma"/>
            <family val="2"/>
          </rPr>
          <t>PEANUT</t>
        </r>
        <r>
          <rPr>
            <sz val="14"/>
            <color rgb="FF000000"/>
            <rFont val="Tahoma"/>
            <family val="2"/>
          </rPr>
          <t xml:space="preserve"> allergy sufferers: avoid consuming any items containing </t>
        </r>
        <r>
          <rPr>
            <b/>
            <sz val="14"/>
            <color rgb="FF000000"/>
            <rFont val="Tahoma"/>
            <family val="2"/>
          </rPr>
          <t xml:space="preserve">MUSTARD 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>Due to a UK-wide supplier contamination issue, avoid until updated otherwise.</t>
        </r>
      </text>
    </comment>
    <comment ref="P37" authorId="0" shapeId="0" xr:uid="{623236BF-1D70-F547-A1DA-EBC593192CF7}">
      <text>
        <r>
          <rPr>
            <sz val="14"/>
            <color rgb="FF000000"/>
            <rFont val="Tahoma"/>
            <family val="2"/>
          </rPr>
          <t xml:space="preserve">Urgent advice for </t>
        </r>
        <r>
          <rPr>
            <b/>
            <sz val="14"/>
            <color rgb="FF000000"/>
            <rFont val="Tahoma"/>
            <family val="2"/>
          </rPr>
          <t>PEANUT</t>
        </r>
        <r>
          <rPr>
            <sz val="14"/>
            <color rgb="FF000000"/>
            <rFont val="Tahoma"/>
            <family val="2"/>
          </rPr>
          <t xml:space="preserve"> allergy sufferers: avoid consuming any items containing </t>
        </r>
        <r>
          <rPr>
            <b/>
            <sz val="14"/>
            <color rgb="FF000000"/>
            <rFont val="Tahoma"/>
            <family val="2"/>
          </rPr>
          <t xml:space="preserve">MUSTARD 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>Due to a UK-wide supplier contamination issue, avoid until updated otherwise.</t>
        </r>
      </text>
    </comment>
    <comment ref="P40" authorId="0" shapeId="0" xr:uid="{50BAE538-5186-4683-8F0C-12E3231CBC64}">
      <text>
        <r>
          <rPr>
            <sz val="14"/>
            <color rgb="FF000000"/>
            <rFont val="Tahoma"/>
            <family val="2"/>
          </rPr>
          <t xml:space="preserve">Urgent advice for </t>
        </r>
        <r>
          <rPr>
            <b/>
            <sz val="14"/>
            <color rgb="FF000000"/>
            <rFont val="Tahoma"/>
            <family val="2"/>
          </rPr>
          <t>PEANUT</t>
        </r>
        <r>
          <rPr>
            <sz val="14"/>
            <color rgb="FF000000"/>
            <rFont val="Tahoma"/>
            <family val="2"/>
          </rPr>
          <t xml:space="preserve"> allergy sufferers: avoid consuming any items containing </t>
        </r>
        <r>
          <rPr>
            <b/>
            <sz val="14"/>
            <color rgb="FF000000"/>
            <rFont val="Tahoma"/>
            <family val="2"/>
          </rPr>
          <t xml:space="preserve">MUSTARD 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>Due to a UK-wide supplier contamination issue, avoid until updated otherwise.</t>
        </r>
      </text>
    </comment>
    <comment ref="P41" authorId="0" shapeId="0" xr:uid="{C4FAC4C1-128F-4196-BBC3-2319273EC34C}">
      <text>
        <r>
          <rPr>
            <sz val="14"/>
            <color rgb="FF000000"/>
            <rFont val="Tahoma"/>
            <family val="2"/>
          </rPr>
          <t xml:space="preserve">Urgent advice for </t>
        </r>
        <r>
          <rPr>
            <b/>
            <sz val="14"/>
            <color rgb="FF000000"/>
            <rFont val="Tahoma"/>
            <family val="2"/>
          </rPr>
          <t>PEANUT</t>
        </r>
        <r>
          <rPr>
            <sz val="14"/>
            <color rgb="FF000000"/>
            <rFont val="Tahoma"/>
            <family val="2"/>
          </rPr>
          <t xml:space="preserve"> allergy sufferers: avoid consuming any items containing </t>
        </r>
        <r>
          <rPr>
            <b/>
            <sz val="14"/>
            <color rgb="FF000000"/>
            <rFont val="Tahoma"/>
            <family val="2"/>
          </rPr>
          <t xml:space="preserve">MUSTARD 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>Due to a UK-wide supplier contamination issue, avoid until updated otherwise.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Underwood, Kitty M H</author>
    <author>tc={8DFEFF84-B74E-4C72-B4B9-DEF3E3D09D7A}</author>
  </authors>
  <commentList>
    <comment ref="P14" authorId="0" shapeId="0" xr:uid="{901B01DC-470A-B843-8123-D8BAC723DC68}">
      <text>
        <r>
          <rPr>
            <sz val="14"/>
            <color rgb="FF000000"/>
            <rFont val="Tahoma"/>
            <family val="2"/>
          </rPr>
          <t xml:space="preserve">Urgent advice for </t>
        </r>
        <r>
          <rPr>
            <b/>
            <sz val="14"/>
            <color rgb="FF000000"/>
            <rFont val="Tahoma"/>
            <family val="2"/>
          </rPr>
          <t>PEANUT</t>
        </r>
        <r>
          <rPr>
            <sz val="14"/>
            <color rgb="FF000000"/>
            <rFont val="Tahoma"/>
            <family val="2"/>
          </rPr>
          <t xml:space="preserve"> allergy sufferers: avoid consuming any items containing </t>
        </r>
        <r>
          <rPr>
            <b/>
            <sz val="14"/>
            <color rgb="FF000000"/>
            <rFont val="Tahoma"/>
            <family val="2"/>
          </rPr>
          <t xml:space="preserve">MUSTARD 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>Due to a UK-wide supplier contamination issue, avoid until updated otherwise.</t>
        </r>
      </text>
    </comment>
    <comment ref="P15" authorId="0" shapeId="0" xr:uid="{08B44207-F934-A14D-A632-98FD8BB5C1E1}">
      <text>
        <r>
          <rPr>
            <sz val="14"/>
            <color rgb="FF000000"/>
            <rFont val="Tahoma"/>
            <family val="2"/>
          </rPr>
          <t xml:space="preserve">Urgent advice for </t>
        </r>
        <r>
          <rPr>
            <b/>
            <sz val="14"/>
            <color rgb="FF000000"/>
            <rFont val="Tahoma"/>
            <family val="2"/>
          </rPr>
          <t>PEANUT</t>
        </r>
        <r>
          <rPr>
            <sz val="14"/>
            <color rgb="FF000000"/>
            <rFont val="Tahoma"/>
            <family val="2"/>
          </rPr>
          <t xml:space="preserve"> allergy sufferers: avoid consuming any items containing </t>
        </r>
        <r>
          <rPr>
            <b/>
            <sz val="14"/>
            <color rgb="FF000000"/>
            <rFont val="Tahoma"/>
            <family val="2"/>
          </rPr>
          <t xml:space="preserve">MUSTARD 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>Due to a UK-wide supplier contamination issue, avoid until updated otherwise.</t>
        </r>
      </text>
    </comment>
    <comment ref="P16" authorId="0" shapeId="0" xr:uid="{EC95DC2F-750B-0643-983B-72CDDA571462}">
      <text>
        <r>
          <rPr>
            <sz val="14"/>
            <color rgb="FF000000"/>
            <rFont val="Tahoma"/>
            <family val="2"/>
          </rPr>
          <t xml:space="preserve">Urgent advice for </t>
        </r>
        <r>
          <rPr>
            <b/>
            <sz val="14"/>
            <color rgb="FF000000"/>
            <rFont val="Tahoma"/>
            <family val="2"/>
          </rPr>
          <t>PEANUT</t>
        </r>
        <r>
          <rPr>
            <sz val="14"/>
            <color rgb="FF000000"/>
            <rFont val="Tahoma"/>
            <family val="2"/>
          </rPr>
          <t xml:space="preserve"> allergy sufferers: avoid consuming any items containing </t>
        </r>
        <r>
          <rPr>
            <b/>
            <sz val="14"/>
            <color rgb="FF000000"/>
            <rFont val="Tahoma"/>
            <family val="2"/>
          </rPr>
          <t xml:space="preserve">MUSTARD 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>Due to a UK-wide supplier contamination issue, avoid until updated otherwise.</t>
        </r>
      </text>
    </comment>
    <comment ref="M21" authorId="1" shapeId="0" xr:uid="{8DFEFF84-B74E-4C72-B4B9-DEF3E3D09D7A}">
      <text>
        <t>[Threaded comment]
Your version of Excel allows you to read this threaded comment; however, any edits to it will get removed if the file is opened in a newer version of Excel. Learn more: https://go.microsoft.com/fwlink/?linkid=870924
Comment:
    INCLUDES FISH IF CAESAR CHICKEN - MUST BE REQUESTED TO BE REMOVED AS AN OPTION</t>
      </text>
    </comment>
    <comment ref="P21" authorId="0" shapeId="0" xr:uid="{DB6156FC-BCB3-C441-81DC-2881A03FC28D}">
      <text>
        <r>
          <rPr>
            <sz val="14"/>
            <color rgb="FF000000"/>
            <rFont val="Tahoma"/>
            <family val="2"/>
          </rPr>
          <t xml:space="preserve">Urgent advice for </t>
        </r>
        <r>
          <rPr>
            <b/>
            <sz val="14"/>
            <color rgb="FF000000"/>
            <rFont val="Tahoma"/>
            <family val="2"/>
          </rPr>
          <t>PEANUT</t>
        </r>
        <r>
          <rPr>
            <sz val="14"/>
            <color rgb="FF000000"/>
            <rFont val="Tahoma"/>
            <family val="2"/>
          </rPr>
          <t xml:space="preserve"> allergy sufferers: avoid consuming any items containing </t>
        </r>
        <r>
          <rPr>
            <b/>
            <sz val="14"/>
            <color rgb="FF000000"/>
            <rFont val="Tahoma"/>
            <family val="2"/>
          </rPr>
          <t xml:space="preserve">MUSTARD 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>Due to a UK-wide supplier contamination issue, avoid until updated otherwise.</t>
        </r>
      </text>
    </comment>
    <comment ref="P25" authorId="0" shapeId="0" xr:uid="{F1C0464E-8D5F-1842-9905-3351FD52B2A6}">
      <text>
        <r>
          <rPr>
            <sz val="14"/>
            <color rgb="FF000000"/>
            <rFont val="Tahoma"/>
            <family val="2"/>
          </rPr>
          <t xml:space="preserve">Urgent advice for </t>
        </r>
        <r>
          <rPr>
            <b/>
            <sz val="14"/>
            <color rgb="FF000000"/>
            <rFont val="Tahoma"/>
            <family val="2"/>
          </rPr>
          <t>PEANUT</t>
        </r>
        <r>
          <rPr>
            <sz val="14"/>
            <color rgb="FF000000"/>
            <rFont val="Tahoma"/>
            <family val="2"/>
          </rPr>
          <t xml:space="preserve"> allergy sufferers: avoid consuming any items containing </t>
        </r>
        <r>
          <rPr>
            <b/>
            <sz val="14"/>
            <color rgb="FF000000"/>
            <rFont val="Tahoma"/>
            <family val="2"/>
          </rPr>
          <t xml:space="preserve">MUSTARD 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>Due to a UK-wide supplier contamination issue, avoid until updated otherwise.</t>
        </r>
      </text>
    </comment>
    <comment ref="P27" authorId="0" shapeId="0" xr:uid="{7697C458-3F36-7647-A23F-78BDAD894566}">
      <text>
        <r>
          <rPr>
            <sz val="14"/>
            <color rgb="FF000000"/>
            <rFont val="Tahoma"/>
            <family val="2"/>
          </rPr>
          <t xml:space="preserve">Urgent advice for </t>
        </r>
        <r>
          <rPr>
            <b/>
            <sz val="14"/>
            <color rgb="FF000000"/>
            <rFont val="Tahoma"/>
            <family val="2"/>
          </rPr>
          <t>PEANUT</t>
        </r>
        <r>
          <rPr>
            <sz val="14"/>
            <color rgb="FF000000"/>
            <rFont val="Tahoma"/>
            <family val="2"/>
          </rPr>
          <t xml:space="preserve"> allergy sufferers: avoid consuming any items containing </t>
        </r>
        <r>
          <rPr>
            <b/>
            <sz val="14"/>
            <color rgb="FF000000"/>
            <rFont val="Tahoma"/>
            <family val="2"/>
          </rPr>
          <t xml:space="preserve">MUSTARD 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>Due to a UK-wide supplier contamination issue, avoid until updated otherwise.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Underwood, Kitty M H</author>
  </authors>
  <commentList>
    <comment ref="P6" authorId="0" shapeId="0" xr:uid="{39F8AAAF-C899-CD4E-BD53-3FC5EB777019}">
      <text>
        <r>
          <rPr>
            <sz val="14"/>
            <color rgb="FF000000"/>
            <rFont val="Tahoma"/>
            <family val="2"/>
          </rPr>
          <t xml:space="preserve">Urgent advice for </t>
        </r>
        <r>
          <rPr>
            <b/>
            <sz val="14"/>
            <color rgb="FF000000"/>
            <rFont val="Tahoma"/>
            <family val="2"/>
          </rPr>
          <t>PEANUT</t>
        </r>
        <r>
          <rPr>
            <sz val="14"/>
            <color rgb="FF000000"/>
            <rFont val="Tahoma"/>
            <family val="2"/>
          </rPr>
          <t xml:space="preserve"> allergy sufferers: avoid consuming any items containing </t>
        </r>
        <r>
          <rPr>
            <b/>
            <sz val="14"/>
            <color rgb="FF000000"/>
            <rFont val="Tahoma"/>
            <family val="2"/>
          </rPr>
          <t xml:space="preserve">MUSTARD 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>Due to a UK-wide supplier contamination issue, avoid until updated otherwise.</t>
        </r>
      </text>
    </comment>
    <comment ref="P15" authorId="0" shapeId="0" xr:uid="{9A0A1B31-F4E1-1743-8154-E53B000B6349}">
      <text>
        <r>
          <rPr>
            <sz val="14"/>
            <color rgb="FF000000"/>
            <rFont val="Tahoma"/>
            <family val="2"/>
          </rPr>
          <t xml:space="preserve">Urgent advice for </t>
        </r>
        <r>
          <rPr>
            <b/>
            <sz val="14"/>
            <color rgb="FF000000"/>
            <rFont val="Tahoma"/>
            <family val="2"/>
          </rPr>
          <t>PEANUT</t>
        </r>
        <r>
          <rPr>
            <sz val="14"/>
            <color rgb="FF000000"/>
            <rFont val="Tahoma"/>
            <family val="2"/>
          </rPr>
          <t xml:space="preserve"> allergy sufferers: avoid consuming any items containing </t>
        </r>
        <r>
          <rPr>
            <b/>
            <sz val="14"/>
            <color rgb="FF000000"/>
            <rFont val="Tahoma"/>
            <family val="2"/>
          </rPr>
          <t xml:space="preserve">MUSTARD 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>Due to a UK-wide supplier contamination issue, avoid until updated otherwise.</t>
        </r>
      </text>
    </comment>
    <comment ref="P39" authorId="0" shapeId="0" xr:uid="{A4F2C58D-B2B5-4E90-9044-34A777F8F6F2}">
      <text>
        <r>
          <rPr>
            <sz val="14"/>
            <color rgb="FF000000"/>
            <rFont val="Tahoma"/>
            <family val="2"/>
          </rPr>
          <t xml:space="preserve">Urgent advice for </t>
        </r>
        <r>
          <rPr>
            <b/>
            <sz val="14"/>
            <color rgb="FF000000"/>
            <rFont val="Tahoma"/>
            <family val="2"/>
          </rPr>
          <t>PEANUT</t>
        </r>
        <r>
          <rPr>
            <sz val="14"/>
            <color rgb="FF000000"/>
            <rFont val="Tahoma"/>
            <family val="2"/>
          </rPr>
          <t xml:space="preserve"> allergy sufferers: avoid consuming any items containing </t>
        </r>
        <r>
          <rPr>
            <b/>
            <sz val="14"/>
            <color rgb="FF000000"/>
            <rFont val="Tahoma"/>
            <family val="2"/>
          </rPr>
          <t xml:space="preserve">MUSTARD 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>Due to a UK-wide supplier contamination issue, avoid until updated otherwise.</t>
        </r>
      </text>
    </comment>
    <comment ref="P50" authorId="0" shapeId="0" xr:uid="{14CA4725-61FA-4944-BD3D-CCC8F5DB2A0C}">
      <text>
        <r>
          <rPr>
            <sz val="14"/>
            <color rgb="FF000000"/>
            <rFont val="Tahoma"/>
            <family val="2"/>
          </rPr>
          <t xml:space="preserve">Urgent advice for </t>
        </r>
        <r>
          <rPr>
            <b/>
            <sz val="14"/>
            <color rgb="FF000000"/>
            <rFont val="Tahoma"/>
            <family val="2"/>
          </rPr>
          <t>PEANUT</t>
        </r>
        <r>
          <rPr>
            <sz val="14"/>
            <color rgb="FF000000"/>
            <rFont val="Tahoma"/>
            <family val="2"/>
          </rPr>
          <t xml:space="preserve"> allergy sufferers: avoid consuming any items containing </t>
        </r>
        <r>
          <rPr>
            <b/>
            <sz val="14"/>
            <color rgb="FF000000"/>
            <rFont val="Tahoma"/>
            <family val="2"/>
          </rPr>
          <t xml:space="preserve">MUSTARD 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>Due to a UK-wide supplier contamination issue, avoid until updated otherwise.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Underwood, Kitty M H</author>
    <author>tc={287737DE-696D-445C-8455-06C450E6C439}</author>
    <author>tc={6DD29EF9-2BB5-4C3D-84A4-DFC30C64F169}</author>
  </authors>
  <commentList>
    <comment ref="P5" authorId="0" shapeId="0" xr:uid="{E2936A62-C1AC-704D-9A9D-37F10C01B829}">
      <text>
        <r>
          <rPr>
            <sz val="14"/>
            <color rgb="FF000000"/>
            <rFont val="Tahoma"/>
            <family val="2"/>
          </rPr>
          <t xml:space="preserve">Urgent advice for </t>
        </r>
        <r>
          <rPr>
            <b/>
            <sz val="14"/>
            <color rgb="FF000000"/>
            <rFont val="Tahoma"/>
            <family val="2"/>
          </rPr>
          <t>PEANUT</t>
        </r>
        <r>
          <rPr>
            <sz val="14"/>
            <color rgb="FF000000"/>
            <rFont val="Tahoma"/>
            <family val="2"/>
          </rPr>
          <t xml:space="preserve"> allergy sufferers: avoid consuming any items containing </t>
        </r>
        <r>
          <rPr>
            <b/>
            <sz val="14"/>
            <color rgb="FF000000"/>
            <rFont val="Tahoma"/>
            <family val="2"/>
          </rPr>
          <t xml:space="preserve">MUSTARD 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>Due to a UK-wide supplier contamination issue, avoid until updated otherwise.</t>
        </r>
      </text>
    </comment>
    <comment ref="P6" authorId="0" shapeId="0" xr:uid="{49C9D9B8-08F9-0D48-8DCA-3FDD430A5BDA}">
      <text>
        <r>
          <rPr>
            <sz val="14"/>
            <color rgb="FF000000"/>
            <rFont val="Tahoma"/>
            <family val="2"/>
          </rPr>
          <t xml:space="preserve">Urgent advice for </t>
        </r>
        <r>
          <rPr>
            <b/>
            <sz val="14"/>
            <color rgb="FF000000"/>
            <rFont val="Tahoma"/>
            <family val="2"/>
          </rPr>
          <t>PEANUT</t>
        </r>
        <r>
          <rPr>
            <sz val="14"/>
            <color rgb="FF000000"/>
            <rFont val="Tahoma"/>
            <family val="2"/>
          </rPr>
          <t xml:space="preserve"> allergy sufferers: avoid consuming any items containing </t>
        </r>
        <r>
          <rPr>
            <b/>
            <sz val="14"/>
            <color rgb="FF000000"/>
            <rFont val="Tahoma"/>
            <family val="2"/>
          </rPr>
          <t xml:space="preserve">MUSTARD 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>Due to a UK-wide supplier contamination issue, avoid until updated otherwise.</t>
        </r>
      </text>
    </comment>
    <comment ref="K9" authorId="1" shapeId="0" xr:uid="{287737DE-696D-445C-8455-06C450E6C439}">
      <text>
        <t>[Threaded comment]
Your version of Excel allows you to read this threaded comment; however, any edits to it will get removed if the file is opened in a newer version of Excel. Learn more: https://go.microsoft.com/fwlink/?linkid=870924
Comment:
    can be gluten free without the garlic bread</t>
      </text>
    </comment>
    <comment ref="P11" authorId="0" shapeId="0" xr:uid="{3D6A2E8D-31F7-7B47-BF7B-C12BD7EADB81}">
      <text>
        <r>
          <rPr>
            <sz val="14"/>
            <color rgb="FF000000"/>
            <rFont val="Tahoma"/>
            <family val="2"/>
          </rPr>
          <t xml:space="preserve">Urgent advice for </t>
        </r>
        <r>
          <rPr>
            <b/>
            <sz val="14"/>
            <color rgb="FF000000"/>
            <rFont val="Tahoma"/>
            <family val="2"/>
          </rPr>
          <t>PEANUT</t>
        </r>
        <r>
          <rPr>
            <sz val="14"/>
            <color rgb="FF000000"/>
            <rFont val="Tahoma"/>
            <family val="2"/>
          </rPr>
          <t xml:space="preserve"> allergy sufferers: avoid consuming any items containing </t>
        </r>
        <r>
          <rPr>
            <b/>
            <sz val="14"/>
            <color rgb="FF000000"/>
            <rFont val="Tahoma"/>
            <family val="2"/>
          </rPr>
          <t xml:space="preserve">MUSTARD 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>Due to a UK-wide supplier contamination issue, avoid until updated otherwise.</t>
        </r>
      </text>
    </comment>
    <comment ref="P14" authorId="0" shapeId="0" xr:uid="{03DBD084-56E9-034C-B06A-27F9630E3BA7}">
      <text>
        <r>
          <rPr>
            <sz val="14"/>
            <color rgb="FF000000"/>
            <rFont val="Tahoma"/>
            <family val="2"/>
          </rPr>
          <t xml:space="preserve">Urgent advice for </t>
        </r>
        <r>
          <rPr>
            <b/>
            <sz val="14"/>
            <color rgb="FF000000"/>
            <rFont val="Tahoma"/>
            <family val="2"/>
          </rPr>
          <t>PEANUT</t>
        </r>
        <r>
          <rPr>
            <sz val="14"/>
            <color rgb="FF000000"/>
            <rFont val="Tahoma"/>
            <family val="2"/>
          </rPr>
          <t xml:space="preserve"> allergy sufferers: avoid consuming any items containing </t>
        </r>
        <r>
          <rPr>
            <b/>
            <sz val="14"/>
            <color rgb="FF000000"/>
            <rFont val="Tahoma"/>
            <family val="2"/>
          </rPr>
          <t xml:space="preserve">MUSTARD 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>Due to a UK-wide supplier contamination issue, avoid until updated otherwise.</t>
        </r>
      </text>
    </comment>
    <comment ref="P15" authorId="0" shapeId="0" xr:uid="{4E55DBD7-25E8-2343-B372-24A5FE529A95}">
      <text>
        <r>
          <rPr>
            <sz val="14"/>
            <color rgb="FF000000"/>
            <rFont val="Tahoma"/>
            <family val="2"/>
          </rPr>
          <t xml:space="preserve">Urgent advice for </t>
        </r>
        <r>
          <rPr>
            <b/>
            <sz val="14"/>
            <color rgb="FF000000"/>
            <rFont val="Tahoma"/>
            <family val="2"/>
          </rPr>
          <t>PEANUT</t>
        </r>
        <r>
          <rPr>
            <sz val="14"/>
            <color rgb="FF000000"/>
            <rFont val="Tahoma"/>
            <family val="2"/>
          </rPr>
          <t xml:space="preserve"> allergy sufferers: avoid consuming any items containing </t>
        </r>
        <r>
          <rPr>
            <b/>
            <sz val="14"/>
            <color rgb="FF000000"/>
            <rFont val="Tahoma"/>
            <family val="2"/>
          </rPr>
          <t xml:space="preserve">MUSTARD 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>Due to a UK-wide supplier contamination issue, avoid until updated otherwise.</t>
        </r>
      </text>
    </comment>
    <comment ref="K30" authorId="2" shapeId="0" xr:uid="{6DD29EF9-2BB5-4C3D-84A4-DFC30C64F169}">
      <text>
        <t>[Threaded comment]
Your version of Excel allows you to read this threaded comment; however, any edits to it will get removed if the file is opened in a newer version of Excel. Learn more: https://go.microsoft.com/fwlink/?linkid=870924
Comment:
    GF Oats - but must still be mentioned</t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Underwood, Kitty M H</author>
  </authors>
  <commentList>
    <comment ref="P6" authorId="0" shapeId="0" xr:uid="{12E71F14-C41B-624B-BCA5-D0D5B3D6AAFE}">
      <text>
        <r>
          <rPr>
            <sz val="14"/>
            <color rgb="FF000000"/>
            <rFont val="Tahoma"/>
            <family val="2"/>
          </rPr>
          <t xml:space="preserve">Urgent advice for </t>
        </r>
        <r>
          <rPr>
            <b/>
            <sz val="14"/>
            <color rgb="FF000000"/>
            <rFont val="Tahoma"/>
            <family val="2"/>
          </rPr>
          <t>PEANUT</t>
        </r>
        <r>
          <rPr>
            <sz val="14"/>
            <color rgb="FF000000"/>
            <rFont val="Tahoma"/>
            <family val="2"/>
          </rPr>
          <t xml:space="preserve"> allergy sufferers: avoid consuming any items containing </t>
        </r>
        <r>
          <rPr>
            <b/>
            <sz val="14"/>
            <color rgb="FF000000"/>
            <rFont val="Tahoma"/>
            <family val="2"/>
          </rPr>
          <t xml:space="preserve">MUSTARD 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>Due to a UK-wide supplier contamination issue, avoid until updated otherwise.</t>
        </r>
      </text>
    </comment>
    <comment ref="P9" authorId="0" shapeId="0" xr:uid="{8C2A9878-C0CF-BC46-B39B-E4263773C281}">
      <text>
        <r>
          <rPr>
            <sz val="14"/>
            <color rgb="FF000000"/>
            <rFont val="Tahoma"/>
            <family val="2"/>
          </rPr>
          <t xml:space="preserve">Urgent advice for </t>
        </r>
        <r>
          <rPr>
            <b/>
            <sz val="14"/>
            <color rgb="FF000000"/>
            <rFont val="Tahoma"/>
            <family val="2"/>
          </rPr>
          <t>PEANUT</t>
        </r>
        <r>
          <rPr>
            <sz val="14"/>
            <color rgb="FF000000"/>
            <rFont val="Tahoma"/>
            <family val="2"/>
          </rPr>
          <t xml:space="preserve"> allergy sufferers: avoid consuming any items containing </t>
        </r>
        <r>
          <rPr>
            <b/>
            <sz val="14"/>
            <color rgb="FF000000"/>
            <rFont val="Tahoma"/>
            <family val="2"/>
          </rPr>
          <t xml:space="preserve">MUSTARD 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>Due to a UK-wide supplier contamination issue, avoid until updated otherwise.</t>
        </r>
      </text>
    </comment>
    <comment ref="P10" authorId="0" shapeId="0" xr:uid="{26DD4A39-5C56-AE4A-BE86-3D7278E58692}">
      <text>
        <r>
          <rPr>
            <sz val="14"/>
            <color rgb="FF000000"/>
            <rFont val="Tahoma"/>
            <family val="2"/>
          </rPr>
          <t xml:space="preserve">Urgent advice for </t>
        </r>
        <r>
          <rPr>
            <b/>
            <sz val="14"/>
            <color rgb="FF000000"/>
            <rFont val="Tahoma"/>
            <family val="2"/>
          </rPr>
          <t>PEANUT</t>
        </r>
        <r>
          <rPr>
            <sz val="14"/>
            <color rgb="FF000000"/>
            <rFont val="Tahoma"/>
            <family val="2"/>
          </rPr>
          <t xml:space="preserve"> allergy sufferers: avoid consuming any items containing </t>
        </r>
        <r>
          <rPr>
            <b/>
            <sz val="14"/>
            <color rgb="FF000000"/>
            <rFont val="Tahoma"/>
            <family val="2"/>
          </rPr>
          <t xml:space="preserve">MUSTARD 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>Due to a UK-wide supplier contamination issue, avoid until updated otherwise.</t>
        </r>
      </text>
    </comment>
    <comment ref="P15" authorId="0" shapeId="0" xr:uid="{C54F267F-3264-0D45-A2D1-6A1902E4219A}">
      <text>
        <r>
          <rPr>
            <sz val="14"/>
            <color rgb="FF000000"/>
            <rFont val="Tahoma"/>
            <family val="2"/>
          </rPr>
          <t xml:space="preserve">Urgent advice for </t>
        </r>
        <r>
          <rPr>
            <b/>
            <sz val="14"/>
            <color rgb="FF000000"/>
            <rFont val="Tahoma"/>
            <family val="2"/>
          </rPr>
          <t>PEANUT</t>
        </r>
        <r>
          <rPr>
            <sz val="14"/>
            <color rgb="FF000000"/>
            <rFont val="Tahoma"/>
            <family val="2"/>
          </rPr>
          <t xml:space="preserve"> allergy sufferers: avoid consuming any items containing </t>
        </r>
        <r>
          <rPr>
            <b/>
            <sz val="14"/>
            <color rgb="FF000000"/>
            <rFont val="Tahoma"/>
            <family val="2"/>
          </rPr>
          <t xml:space="preserve">MUSTARD 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>Due to a UK-wide supplier contamination issue, avoid until updated otherwise.</t>
        </r>
      </text>
    </comment>
    <comment ref="P19" authorId="0" shapeId="0" xr:uid="{6F3E0D81-9260-4D4D-822D-38C1775B3DCE}">
      <text>
        <r>
          <rPr>
            <sz val="14"/>
            <color rgb="FF000000"/>
            <rFont val="Tahoma"/>
            <family val="2"/>
          </rPr>
          <t xml:space="preserve">Urgent advice for </t>
        </r>
        <r>
          <rPr>
            <b/>
            <sz val="14"/>
            <color rgb="FF000000"/>
            <rFont val="Tahoma"/>
            <family val="2"/>
          </rPr>
          <t>PEANUT</t>
        </r>
        <r>
          <rPr>
            <sz val="14"/>
            <color rgb="FF000000"/>
            <rFont val="Tahoma"/>
            <family val="2"/>
          </rPr>
          <t xml:space="preserve"> allergy sufferers: avoid consuming any items containing </t>
        </r>
        <r>
          <rPr>
            <b/>
            <sz val="14"/>
            <color rgb="FF000000"/>
            <rFont val="Tahoma"/>
            <family val="2"/>
          </rPr>
          <t xml:space="preserve">MUSTARD 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>Due to a UK-wide supplier contamination issue, avoid until updated otherwise.</t>
        </r>
      </text>
    </comment>
    <comment ref="P29" authorId="0" shapeId="0" xr:uid="{9E3C2908-C665-A642-AB98-E232C3B9A9C0}">
      <text>
        <r>
          <rPr>
            <sz val="14"/>
            <color rgb="FF000000"/>
            <rFont val="Tahoma"/>
            <family val="2"/>
          </rPr>
          <t xml:space="preserve">Urgent advice for </t>
        </r>
        <r>
          <rPr>
            <b/>
            <sz val="14"/>
            <color rgb="FF000000"/>
            <rFont val="Tahoma"/>
            <family val="2"/>
          </rPr>
          <t>PEANUT</t>
        </r>
        <r>
          <rPr>
            <sz val="14"/>
            <color rgb="FF000000"/>
            <rFont val="Tahoma"/>
            <family val="2"/>
          </rPr>
          <t xml:space="preserve"> allergy sufferers: avoid consuming any items containing </t>
        </r>
        <r>
          <rPr>
            <b/>
            <sz val="14"/>
            <color rgb="FF000000"/>
            <rFont val="Tahoma"/>
            <family val="2"/>
          </rPr>
          <t xml:space="preserve">MUSTARD 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>Due to a UK-wide supplier contamination issue, avoid until updated otherwise.</t>
        </r>
      </text>
    </comment>
    <comment ref="P30" authorId="0" shapeId="0" xr:uid="{66949730-1447-4CC8-A118-BD7D4C4D65BC}">
      <text>
        <r>
          <rPr>
            <sz val="14"/>
            <color rgb="FF000000"/>
            <rFont val="Tahoma"/>
            <family val="2"/>
          </rPr>
          <t xml:space="preserve">Urgent advice for </t>
        </r>
        <r>
          <rPr>
            <b/>
            <sz val="14"/>
            <color rgb="FF000000"/>
            <rFont val="Tahoma"/>
            <family val="2"/>
          </rPr>
          <t>PEANUT</t>
        </r>
        <r>
          <rPr>
            <sz val="14"/>
            <color rgb="FF000000"/>
            <rFont val="Tahoma"/>
            <family val="2"/>
          </rPr>
          <t xml:space="preserve"> allergy sufferers: avoid consuming any items containing </t>
        </r>
        <r>
          <rPr>
            <b/>
            <sz val="14"/>
            <color rgb="FF000000"/>
            <rFont val="Tahoma"/>
            <family val="2"/>
          </rPr>
          <t xml:space="preserve">MUSTARD 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>Due to a UK-wide supplier contamination issue, avoid until updated otherwise.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Underwood, Kitty M H</author>
  </authors>
  <commentList>
    <comment ref="P5" authorId="0" shapeId="0" xr:uid="{B15ECB8F-554D-134E-8ED4-70547EA814D8}">
      <text>
        <r>
          <rPr>
            <sz val="14"/>
            <color rgb="FF000000"/>
            <rFont val="Tahoma"/>
            <family val="2"/>
          </rPr>
          <t xml:space="preserve">Urgent advice for </t>
        </r>
        <r>
          <rPr>
            <b/>
            <sz val="14"/>
            <color rgb="FF000000"/>
            <rFont val="Tahoma"/>
            <family val="2"/>
          </rPr>
          <t>PEANUT</t>
        </r>
        <r>
          <rPr>
            <sz val="14"/>
            <color rgb="FF000000"/>
            <rFont val="Tahoma"/>
            <family val="2"/>
          </rPr>
          <t xml:space="preserve"> allergy sufferers: avoid consuming any items containing </t>
        </r>
        <r>
          <rPr>
            <b/>
            <sz val="14"/>
            <color rgb="FF000000"/>
            <rFont val="Tahoma"/>
            <family val="2"/>
          </rPr>
          <t xml:space="preserve">MUSTARD 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>Due to a UK-wide supplier contamination issue, avoid until updated otherwise.</t>
        </r>
      </text>
    </comment>
    <comment ref="P8" authorId="0" shapeId="0" xr:uid="{F6519EA2-5E57-0A4D-8D72-0E8C48C920C6}">
      <text>
        <r>
          <rPr>
            <sz val="14"/>
            <color rgb="FF000000"/>
            <rFont val="Tahoma"/>
            <family val="2"/>
          </rPr>
          <t xml:space="preserve">Urgent advice for </t>
        </r>
        <r>
          <rPr>
            <b/>
            <sz val="14"/>
            <color rgb="FF000000"/>
            <rFont val="Tahoma"/>
            <family val="2"/>
          </rPr>
          <t>PEANUT</t>
        </r>
        <r>
          <rPr>
            <sz val="14"/>
            <color rgb="FF000000"/>
            <rFont val="Tahoma"/>
            <family val="2"/>
          </rPr>
          <t xml:space="preserve"> allergy sufferers: avoid consuming any items containing </t>
        </r>
        <r>
          <rPr>
            <b/>
            <sz val="14"/>
            <color rgb="FF000000"/>
            <rFont val="Tahoma"/>
            <family val="2"/>
          </rPr>
          <t xml:space="preserve">MUSTARD 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>Due to a UK-wide supplier contamination issue, avoid until updated otherwise.</t>
        </r>
      </text>
    </comment>
    <comment ref="P10" authorId="0" shapeId="0" xr:uid="{498228EB-D162-4E43-A628-28DBE1F85068}">
      <text>
        <r>
          <rPr>
            <sz val="14"/>
            <color rgb="FF000000"/>
            <rFont val="Tahoma"/>
            <family val="2"/>
          </rPr>
          <t xml:space="preserve">Urgent advice for </t>
        </r>
        <r>
          <rPr>
            <b/>
            <sz val="14"/>
            <color rgb="FF000000"/>
            <rFont val="Tahoma"/>
            <family val="2"/>
          </rPr>
          <t>PEANUT</t>
        </r>
        <r>
          <rPr>
            <sz val="14"/>
            <color rgb="FF000000"/>
            <rFont val="Tahoma"/>
            <family val="2"/>
          </rPr>
          <t xml:space="preserve"> allergy sufferers: avoid consuming any items containing </t>
        </r>
        <r>
          <rPr>
            <b/>
            <sz val="14"/>
            <color rgb="FF000000"/>
            <rFont val="Tahoma"/>
            <family val="2"/>
          </rPr>
          <t xml:space="preserve">MUSTARD 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>Due to a UK-wide supplier contamination issue, avoid until updated otherwise.</t>
        </r>
      </text>
    </comment>
    <comment ref="P12" authorId="0" shapeId="0" xr:uid="{5CDA2762-E35F-9E4D-97DE-5AFCF0CE87BA}">
      <text>
        <r>
          <rPr>
            <sz val="14"/>
            <color rgb="FF000000"/>
            <rFont val="Tahoma"/>
            <family val="2"/>
          </rPr>
          <t xml:space="preserve">Urgent advice for </t>
        </r>
        <r>
          <rPr>
            <b/>
            <sz val="14"/>
            <color rgb="FF000000"/>
            <rFont val="Tahoma"/>
            <family val="2"/>
          </rPr>
          <t>PEANUT</t>
        </r>
        <r>
          <rPr>
            <sz val="14"/>
            <color rgb="FF000000"/>
            <rFont val="Tahoma"/>
            <family val="2"/>
          </rPr>
          <t xml:space="preserve"> allergy sufferers: avoid consuming any items containing </t>
        </r>
        <r>
          <rPr>
            <b/>
            <sz val="14"/>
            <color rgb="FF000000"/>
            <rFont val="Tahoma"/>
            <family val="2"/>
          </rPr>
          <t xml:space="preserve">MUSTARD 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>Due to a UK-wide supplier contamination issue, avoid until updated otherwise.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Underwood, Kitty M H</author>
  </authors>
  <commentList>
    <comment ref="P7" authorId="0" shapeId="0" xr:uid="{ED582AC6-52C6-F841-8927-DCB29FA44B23}">
      <text>
        <r>
          <rPr>
            <sz val="14"/>
            <color rgb="FF000000"/>
            <rFont val="Tahoma"/>
            <family val="2"/>
          </rPr>
          <t xml:space="preserve">Urgent advice for </t>
        </r>
        <r>
          <rPr>
            <b/>
            <sz val="14"/>
            <color rgb="FF000000"/>
            <rFont val="Tahoma"/>
            <family val="2"/>
          </rPr>
          <t>PEANUT</t>
        </r>
        <r>
          <rPr>
            <sz val="14"/>
            <color rgb="FF000000"/>
            <rFont val="Tahoma"/>
            <family val="2"/>
          </rPr>
          <t xml:space="preserve"> allergy sufferers: avoid consuming any items containing </t>
        </r>
        <r>
          <rPr>
            <b/>
            <sz val="14"/>
            <color rgb="FF000000"/>
            <rFont val="Tahoma"/>
            <family val="2"/>
          </rPr>
          <t xml:space="preserve">MUSTARD 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>Due to a UK-wide supplier contamination issue, avoid until updated otherwise.</t>
        </r>
      </text>
    </comment>
    <comment ref="P8" authorId="0" shapeId="0" xr:uid="{AEA8644D-E9E4-5B40-A725-6105ECDF2C27}">
      <text>
        <r>
          <rPr>
            <sz val="14"/>
            <color rgb="FF000000"/>
            <rFont val="Tahoma"/>
            <family val="2"/>
          </rPr>
          <t xml:space="preserve">Urgent advice for </t>
        </r>
        <r>
          <rPr>
            <b/>
            <sz val="14"/>
            <color rgb="FF000000"/>
            <rFont val="Tahoma"/>
            <family val="2"/>
          </rPr>
          <t>PEANUT</t>
        </r>
        <r>
          <rPr>
            <sz val="14"/>
            <color rgb="FF000000"/>
            <rFont val="Tahoma"/>
            <family val="2"/>
          </rPr>
          <t xml:space="preserve"> allergy sufferers: avoid consuming any items containing </t>
        </r>
        <r>
          <rPr>
            <b/>
            <sz val="14"/>
            <color rgb="FF000000"/>
            <rFont val="Tahoma"/>
            <family val="2"/>
          </rPr>
          <t xml:space="preserve">MUSTARD 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>Due to a UK-wide supplier contamination issue, avoid until updated otherwise.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Underwood, Kitty M H</author>
  </authors>
  <commentList>
    <comment ref="P7" authorId="0" shapeId="0" xr:uid="{DA5CFC1A-011A-4F49-A060-99097F2A1D28}">
      <text>
        <r>
          <rPr>
            <sz val="14"/>
            <color rgb="FF000000"/>
            <rFont val="Tahoma"/>
            <family val="2"/>
          </rPr>
          <t xml:space="preserve">Urgent advice for </t>
        </r>
        <r>
          <rPr>
            <b/>
            <sz val="14"/>
            <color rgb="FF000000"/>
            <rFont val="Tahoma"/>
            <family val="2"/>
          </rPr>
          <t>PEANUT</t>
        </r>
        <r>
          <rPr>
            <sz val="14"/>
            <color rgb="FF000000"/>
            <rFont val="Tahoma"/>
            <family val="2"/>
          </rPr>
          <t xml:space="preserve"> allergy sufferers: avoid consuming any items containing </t>
        </r>
        <r>
          <rPr>
            <b/>
            <sz val="14"/>
            <color rgb="FF000000"/>
            <rFont val="Tahoma"/>
            <family val="2"/>
          </rPr>
          <t xml:space="preserve">MUSTARD 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>Due to a UK-wide supplier contamination issue, avoid until updated otherwise.</t>
        </r>
      </text>
    </comment>
    <comment ref="P8" authorId="0" shapeId="0" xr:uid="{AE0BA727-BA66-4AF0-A73A-423540560BF9}">
      <text>
        <r>
          <rPr>
            <sz val="14"/>
            <color rgb="FF000000"/>
            <rFont val="Tahoma"/>
            <family val="2"/>
          </rPr>
          <t xml:space="preserve">Urgent advice for </t>
        </r>
        <r>
          <rPr>
            <b/>
            <sz val="14"/>
            <color rgb="FF000000"/>
            <rFont val="Tahoma"/>
            <family val="2"/>
          </rPr>
          <t>PEANUT</t>
        </r>
        <r>
          <rPr>
            <sz val="14"/>
            <color rgb="FF000000"/>
            <rFont val="Tahoma"/>
            <family val="2"/>
          </rPr>
          <t xml:space="preserve"> allergy sufferers: avoid consuming any items containing </t>
        </r>
        <r>
          <rPr>
            <b/>
            <sz val="14"/>
            <color rgb="FF000000"/>
            <rFont val="Tahoma"/>
            <family val="2"/>
          </rPr>
          <t xml:space="preserve">MUSTARD 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>Due to a UK-wide supplier contamination issue, avoid until updated otherwise.</t>
        </r>
      </text>
    </comment>
    <comment ref="P28" authorId="0" shapeId="0" xr:uid="{9FAB541F-B2DB-46C3-8967-207B2EED9F93}">
      <text>
        <r>
          <rPr>
            <sz val="14"/>
            <color rgb="FF000000"/>
            <rFont val="Tahoma"/>
            <family val="2"/>
          </rPr>
          <t xml:space="preserve">Urgent advice for </t>
        </r>
        <r>
          <rPr>
            <b/>
            <sz val="14"/>
            <color rgb="FF000000"/>
            <rFont val="Tahoma"/>
            <family val="2"/>
          </rPr>
          <t>PEANUT</t>
        </r>
        <r>
          <rPr>
            <sz val="14"/>
            <color rgb="FF000000"/>
            <rFont val="Tahoma"/>
            <family val="2"/>
          </rPr>
          <t xml:space="preserve"> allergy sufferers: avoid consuming any items containing </t>
        </r>
        <r>
          <rPr>
            <b/>
            <sz val="14"/>
            <color rgb="FF000000"/>
            <rFont val="Tahoma"/>
            <family val="2"/>
          </rPr>
          <t xml:space="preserve">MUSTARD 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>Due to a UK-wide supplier contamination issue, avoid until updated otherwise.</t>
        </r>
      </text>
    </comment>
    <comment ref="P29" authorId="0" shapeId="0" xr:uid="{EF4FA2EF-A421-46B6-82E2-D92A22B48BF3}">
      <text>
        <r>
          <rPr>
            <sz val="14"/>
            <color rgb="FF000000"/>
            <rFont val="Tahoma"/>
            <family val="2"/>
          </rPr>
          <t xml:space="preserve">Urgent advice for </t>
        </r>
        <r>
          <rPr>
            <b/>
            <sz val="14"/>
            <color rgb="FF000000"/>
            <rFont val="Tahoma"/>
            <family val="2"/>
          </rPr>
          <t>PEANUT</t>
        </r>
        <r>
          <rPr>
            <sz val="14"/>
            <color rgb="FF000000"/>
            <rFont val="Tahoma"/>
            <family val="2"/>
          </rPr>
          <t xml:space="preserve"> allergy sufferers: avoid consuming any items containing </t>
        </r>
        <r>
          <rPr>
            <b/>
            <sz val="14"/>
            <color rgb="FF000000"/>
            <rFont val="Tahoma"/>
            <family val="2"/>
          </rPr>
          <t xml:space="preserve">MUSTARD 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>Due to a UK-wide supplier contamination issue, avoid until updated otherwise.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</futureMetadata>
  <valueMetadata count="14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</valueMetadata>
</metadata>
</file>

<file path=xl/sharedStrings.xml><?xml version="1.0" encoding="utf-8"?>
<sst xmlns="http://schemas.openxmlformats.org/spreadsheetml/2006/main" count="2257" uniqueCount="713">
  <si>
    <t>Name</t>
  </si>
  <si>
    <t>PID</t>
  </si>
  <si>
    <t>SKU</t>
  </si>
  <si>
    <t>name on PW</t>
  </si>
  <si>
    <t>size</t>
  </si>
  <si>
    <t>price</t>
  </si>
  <si>
    <t>supplier</t>
  </si>
  <si>
    <t>Lupin</t>
  </si>
  <si>
    <t>Celery</t>
  </si>
  <si>
    <t>Milk</t>
  </si>
  <si>
    <t>Gluten</t>
  </si>
  <si>
    <t>Egg</t>
  </si>
  <si>
    <t>Fish</t>
  </si>
  <si>
    <t>Crustacean</t>
  </si>
  <si>
    <t>Treenuts</t>
  </si>
  <si>
    <t>Peanuts</t>
  </si>
  <si>
    <t>Soya</t>
  </si>
  <si>
    <t>Sesame</t>
  </si>
  <si>
    <t>Mustard</t>
  </si>
  <si>
    <t>Molluscs</t>
  </si>
  <si>
    <t>Sulphates</t>
  </si>
  <si>
    <r>
      <rPr>
        <sz val="10"/>
        <color rgb="FFFF9F00"/>
        <rFont val="Arial Bold"/>
      </rPr>
      <t xml:space="preserve">Urgent advice for </t>
    </r>
    <r>
      <rPr>
        <sz val="10"/>
        <color rgb="FFFF9F00"/>
        <rFont val="Arial Black"/>
        <family val="2"/>
      </rPr>
      <t>PEANUT</t>
    </r>
    <r>
      <rPr>
        <sz val="10"/>
        <color rgb="FFFF9F00"/>
        <rFont val="Arial Bold"/>
      </rPr>
      <t xml:space="preserve"> allergy sufferers: avoid consuming any items containing </t>
    </r>
    <r>
      <rPr>
        <sz val="10"/>
        <color rgb="FFFF9F00"/>
        <rFont val="Arial Black"/>
        <family val="2"/>
      </rPr>
      <t>MUSTARD</t>
    </r>
    <r>
      <rPr>
        <sz val="10"/>
        <color rgb="FFFF9F00"/>
        <rFont val="Arial Bold"/>
      </rPr>
      <t>. If you are unsure, please speak with a member of staff. Visit imperial.ac.uk/food-and-drink/allergy-information for more info</t>
    </r>
  </si>
  <si>
    <t xml:space="preserve">Smoked Maple Bacon Half Sourdough Baguette </t>
  </si>
  <si>
    <t>x</t>
  </si>
  <si>
    <t>Baguette</t>
  </si>
  <si>
    <t>Demi Baguette</t>
  </si>
  <si>
    <t>50 x 140 g</t>
  </si>
  <si>
    <t>KFF</t>
  </si>
  <si>
    <t>Bacon (no allergens)</t>
  </si>
  <si>
    <t>BACONEC-100</t>
  </si>
  <si>
    <t>Bacon Streaky : Rindless : Green</t>
  </si>
  <si>
    <t>kg</t>
  </si>
  <si>
    <t>Solent Butcher</t>
  </si>
  <si>
    <r>
      <t xml:space="preserve">Smoked Maple Bacon Half Sourdough Baguette </t>
    </r>
    <r>
      <rPr>
        <sz val="11"/>
        <color rgb="FFFF8C00"/>
        <rFont val="Imperial Sans Display Medium"/>
        <family val="2"/>
      </rPr>
      <t>(Gluten Free option)</t>
    </r>
  </si>
  <si>
    <t>GF Bun</t>
  </si>
  <si>
    <t>Schar Burger Bun : Gluten Free</t>
  </si>
  <si>
    <t>4 x 300g</t>
  </si>
  <si>
    <t>Brakes</t>
  </si>
  <si>
    <t>Smashed Sausage Patty Round Croissant with Cheese</t>
  </si>
  <si>
    <t>Round Croissant</t>
  </si>
  <si>
    <t>Sausages</t>
  </si>
  <si>
    <t>SCUM32</t>
  </si>
  <si>
    <t>Sausages : Cumberland : Pork : 32's</t>
  </si>
  <si>
    <t>1.4 kg</t>
  </si>
  <si>
    <t>Marbec</t>
  </si>
  <si>
    <t>Smoked Salmon Round Croissant</t>
  </si>
  <si>
    <t>Crème Fraiche</t>
  </si>
  <si>
    <t>Omelette : Mini/Round</t>
  </si>
  <si>
    <t>50 x 50 g</t>
  </si>
  <si>
    <t>Croissant</t>
  </si>
  <si>
    <t>English Muffin</t>
  </si>
  <si>
    <t>48 ea</t>
  </si>
  <si>
    <r>
      <t xml:space="preserve">Smoked Salmon Round Croissant  </t>
    </r>
    <r>
      <rPr>
        <sz val="11"/>
        <color rgb="FFFF8C00"/>
        <rFont val="Imperial Sans Display Medium"/>
        <family val="2"/>
      </rPr>
      <t xml:space="preserve">(Gluten Free Option) </t>
    </r>
  </si>
  <si>
    <t xml:space="preserve">Omelette Round Croissant </t>
  </si>
  <si>
    <t>Omlette</t>
  </si>
  <si>
    <r>
      <t xml:space="preserve">Omelette Round Croissant  </t>
    </r>
    <r>
      <rPr>
        <sz val="11"/>
        <color rgb="FFFF8C00"/>
        <rFont val="Imperial Sans Display Medium"/>
        <family val="2"/>
      </rPr>
      <t>(Gluten Free option)</t>
    </r>
  </si>
  <si>
    <t>GF Roll</t>
  </si>
  <si>
    <t>Charred Halloumi and Chilli Jam Round Croissant</t>
  </si>
  <si>
    <t>Halloumi</t>
  </si>
  <si>
    <t>Brakes Halloumi Slices : Burger</t>
  </si>
  <si>
    <t>24 x 20 g</t>
  </si>
  <si>
    <r>
      <t xml:space="preserve">Charred halloumi and Chilli Jam Round Croissant </t>
    </r>
    <r>
      <rPr>
        <sz val="11"/>
        <color rgb="FFFF8C00"/>
        <rFont val="Imperial Sans Display Medium"/>
        <family val="2"/>
      </rPr>
      <t xml:space="preserve"> (Gluten Free option)</t>
    </r>
  </si>
  <si>
    <t xml:space="preserve">Vegan Bacon, Hash Brown and Chilli Jam Roll </t>
  </si>
  <si>
    <t>Hash brown</t>
  </si>
  <si>
    <t>Hash Rounds - 1 x 2.5 kg</t>
  </si>
  <si>
    <t>2,5 kg</t>
  </si>
  <si>
    <t xml:space="preserve">Vegan Bacon </t>
  </si>
  <si>
    <t>PUDBLA200G</t>
  </si>
  <si>
    <t>Black Pudding : Vegan</t>
  </si>
  <si>
    <t>200 g</t>
  </si>
  <si>
    <t>Vegetarian Express</t>
  </si>
  <si>
    <t xml:space="preserve">Breakfast roll </t>
  </si>
  <si>
    <t>Simon Howie Vegan : Black Pudding</t>
  </si>
  <si>
    <t>1.3kg</t>
  </si>
  <si>
    <r>
      <t xml:space="preserve">Vegan Bacon, Hash Brown and Chilli Jam Roll  </t>
    </r>
    <r>
      <rPr>
        <sz val="11"/>
        <color rgb="FFFF8C00"/>
        <rFont val="Imperial Sans Display Medium"/>
        <family val="2"/>
      </rPr>
      <t xml:space="preserve">(Gluten Free Option) </t>
    </r>
  </si>
  <si>
    <t xml:space="preserve">GF Breakfast roll </t>
  </si>
  <si>
    <t>Mixed Berry and Granola Pot GF</t>
  </si>
  <si>
    <t>gpot1</t>
  </si>
  <si>
    <t>Compote &amp; Granola Mix : Blueberry</t>
  </si>
  <si>
    <t>ea</t>
  </si>
  <si>
    <t>Purefoods</t>
  </si>
  <si>
    <t>Apple and matcha with Granola Pot GF</t>
  </si>
  <si>
    <t>gpot3</t>
  </si>
  <si>
    <t>Compote &amp; Granola Mix : Passionfruit</t>
  </si>
  <si>
    <t xml:space="preserve">Vegan coconut Yoghurt and Granola Pot </t>
  </si>
  <si>
    <t xml:space="preserve">Protein Balls - Dirty Chia, Coconut, Salted Caramel  with GF Oats </t>
  </si>
  <si>
    <t xml:space="preserve">High Protein Fritatta </t>
  </si>
  <si>
    <t>Vegan Pain Au Chocolate</t>
  </si>
  <si>
    <t>Freshly-baked mini croissant</t>
  </si>
  <si>
    <t>Selection : Croissant : Mini Butter</t>
  </si>
  <si>
    <t>225 x 25 g</t>
  </si>
  <si>
    <t>DDF</t>
  </si>
  <si>
    <t>Danish pastries</t>
  </si>
  <si>
    <t>80525A</t>
  </si>
  <si>
    <t>Mini Danish Selection</t>
  </si>
  <si>
    <t>120 each</t>
  </si>
  <si>
    <t>Freshly-baked vegan croissant</t>
  </si>
  <si>
    <t>Croissant : Vegan</t>
  </si>
  <si>
    <t>56 x 80 g</t>
  </si>
  <si>
    <t xml:space="preserve">Freshly-baked gluten free croissant </t>
  </si>
  <si>
    <t>Schar Croissant : Gluten Free</t>
  </si>
  <si>
    <t>24 x 220 g</t>
  </si>
  <si>
    <t xml:space="preserve">Mini Filled Croissants </t>
  </si>
  <si>
    <t>Ham and cheese</t>
  </si>
  <si>
    <t>Hot-smoked salmon and crème fraîche</t>
  </si>
  <si>
    <t>Cheese and tomato</t>
  </si>
  <si>
    <t>Strawberry and crème fraîche</t>
  </si>
  <si>
    <t>strawberry and chocolate spread</t>
  </si>
  <si>
    <t>Classic packed breakfast</t>
  </si>
  <si>
    <t>PB</t>
  </si>
  <si>
    <t>Lunch Bag : Breakfast</t>
  </si>
  <si>
    <t xml:space="preserve">Vegan packed breakfast </t>
  </si>
  <si>
    <t>PBV</t>
  </si>
  <si>
    <t>Vegan Packed Breakfast</t>
  </si>
  <si>
    <t>Deluxe Packed Breakfast</t>
  </si>
  <si>
    <t>Vegan Deluxe Packed Breakfast</t>
  </si>
  <si>
    <r>
      <rPr>
        <sz val="24"/>
        <color rgb="FFFF9F00"/>
        <rFont val="Arial Bold"/>
      </rPr>
      <t xml:space="preserve">Urgent advice for </t>
    </r>
    <r>
      <rPr>
        <sz val="24"/>
        <color rgb="FFFF9F00"/>
        <rFont val="Arial Black"/>
        <family val="2"/>
      </rPr>
      <t>PEANUT</t>
    </r>
    <r>
      <rPr>
        <sz val="24"/>
        <color rgb="FFFF9F00"/>
        <rFont val="Arial Bold"/>
      </rPr>
      <t xml:space="preserve"> allergy sufferers: avoid consuming any items containing </t>
    </r>
    <r>
      <rPr>
        <sz val="24"/>
        <color rgb="FFFF9F00"/>
        <rFont val="Arial Black"/>
        <family val="2"/>
      </rPr>
      <t>MUSTARD</t>
    </r>
    <r>
      <rPr>
        <sz val="24"/>
        <color rgb="FFFF9F00"/>
        <rFont val="Arial Bold"/>
      </rPr>
      <t>. If you are unsure, please speak with a member of staff. Visit imperial.ac.uk/food-and-drink/allergy-information for more info</t>
    </r>
  </si>
  <si>
    <t xml:space="preserve">Polenta Cake and Pistachio </t>
  </si>
  <si>
    <t>Supplier 1</t>
  </si>
  <si>
    <t>Brakes Blueberry : Mini</t>
  </si>
  <si>
    <t>72x30g</t>
  </si>
  <si>
    <t>Supplier 2</t>
  </si>
  <si>
    <t>S/Bake : Blueberry : Muffin : Mini</t>
  </si>
  <si>
    <t>Raspberry Financier</t>
  </si>
  <si>
    <t>S/Bake : Chocolate Chip : Muffin : Mini</t>
  </si>
  <si>
    <t>Mini scone with cream &amp; jam</t>
  </si>
  <si>
    <t>JA/CR/SC/SM</t>
  </si>
  <si>
    <t>Cream &amp; Jam : Scone : Small</t>
  </si>
  <si>
    <t>each</t>
  </si>
  <si>
    <t>Honores</t>
  </si>
  <si>
    <t>Mini scone with cream &amp; jam (GF)</t>
  </si>
  <si>
    <t>Mini scone with cream &amp; jam (VG)</t>
  </si>
  <si>
    <t>Chocolate brownie</t>
  </si>
  <si>
    <t>Brake : Chocolate Brownie</t>
  </si>
  <si>
    <t>4x1250g</t>
  </si>
  <si>
    <t>Salted caramel brownie (GF/VG)</t>
  </si>
  <si>
    <t>Brownie : Salted Caramel : 30 portion : Vegan &amp; Gluten Free</t>
  </si>
  <si>
    <t>30x72g</t>
  </si>
  <si>
    <t>No Allergens</t>
  </si>
  <si>
    <t>Mini french macarons</t>
  </si>
  <si>
    <t>Traiteur : Macaroons : Rive Droite</t>
  </si>
  <si>
    <t>72 ea</t>
  </si>
  <si>
    <t>Mini patisserie delight</t>
  </si>
  <si>
    <t>AS/PA</t>
  </si>
  <si>
    <t>Pastries : Assorted</t>
  </si>
  <si>
    <t>Mini patisserie delight (GF)</t>
  </si>
  <si>
    <t>Mini patisserie delight (VG)</t>
  </si>
  <si>
    <t>Banana Cake</t>
  </si>
  <si>
    <t>VE/LE/FI/PA</t>
  </si>
  <si>
    <t>Financier Pastry : Lemon : Vegan &amp; Wheat/Flourless</t>
  </si>
  <si>
    <t>Mini chocolate loaf (VG/GF)</t>
  </si>
  <si>
    <t>VE/CH/FI/PA</t>
  </si>
  <si>
    <t>Financier Pastry : Chocolate : Vegan &amp; Wheat/Flourless</t>
  </si>
  <si>
    <t>Mixed selection of mini cakes</t>
  </si>
  <si>
    <t>Chocolate brownie (GF)</t>
  </si>
  <si>
    <t>Own Brand Super : Flapjack : 12 Portion : Gluten Free, Vegan</t>
  </si>
  <si>
    <t>12 ea</t>
  </si>
  <si>
    <t>Lemon traybake</t>
  </si>
  <si>
    <t>Handmade Cake Company Lemon Drizzle : Pre-Cut : 12 Portion</t>
  </si>
  <si>
    <t>Creed</t>
  </si>
  <si>
    <t>Raspberry traybake</t>
  </si>
  <si>
    <t>Raspberry : Brownie</t>
  </si>
  <si>
    <t>1.05 kg</t>
  </si>
  <si>
    <t>Doughnut Platter</t>
  </si>
  <si>
    <t>Mini Muffin Platter</t>
  </si>
  <si>
    <t>Sausage Roll</t>
  </si>
  <si>
    <t>Vegatable Tart</t>
  </si>
  <si>
    <t>=</t>
  </si>
  <si>
    <t>Main Option</t>
  </si>
  <si>
    <t>Vegan Sausage Roll</t>
  </si>
  <si>
    <t>Vegan Tart</t>
  </si>
  <si>
    <t>Finger Sandwiches</t>
  </si>
  <si>
    <t>Coronation Chicken Mini Roll</t>
  </si>
  <si>
    <t>Egg &amp; Cress Mini Roll</t>
  </si>
  <si>
    <t>Cream Cheese &amp; Cucumber sandwich</t>
  </si>
  <si>
    <t>Vegan Finger Sandwiches</t>
  </si>
  <si>
    <t>Vegan Cream Cheese &amp; Cucumber sandwich</t>
  </si>
  <si>
    <t xml:space="preserve"> PLATTERS</t>
  </si>
  <si>
    <t>Classic sandwich platter</t>
  </si>
  <si>
    <t>Meat</t>
  </si>
  <si>
    <t>IMP1</t>
  </si>
  <si>
    <t>Classic Sandwich Platter - Meat</t>
  </si>
  <si>
    <t>Purefood</t>
  </si>
  <si>
    <t>IMP1A</t>
  </si>
  <si>
    <t>Classic Sandwich Platter - Meat - Large</t>
  </si>
  <si>
    <t>Vegetarian</t>
  </si>
  <si>
    <t>IMP2</t>
  </si>
  <si>
    <t>Classic Sandwich Platter - Vegetarian</t>
  </si>
  <si>
    <t>Vegan</t>
  </si>
  <si>
    <t>IMP3</t>
  </si>
  <si>
    <t>Classic Vegan Sliced Platter</t>
  </si>
  <si>
    <t>IMP3A</t>
  </si>
  <si>
    <t>Classic Vegan Sliced Platter - Large</t>
  </si>
  <si>
    <t>Chicken (Halal)</t>
  </si>
  <si>
    <t>IMP22</t>
  </si>
  <si>
    <t>Classic Sandwich Platter - Chicken Halal</t>
  </si>
  <si>
    <t>IMP22A</t>
  </si>
  <si>
    <t>Classic Sandwich Platter - Chicken Halal - Large</t>
  </si>
  <si>
    <t>Deluxe sandwich platter</t>
  </si>
  <si>
    <t>IMP21</t>
  </si>
  <si>
    <t>Deluxe Sandwich Platter - Meat</t>
  </si>
  <si>
    <t>IMP20</t>
  </si>
  <si>
    <t>Deluxe Sandwich Platter - Vegetarian</t>
  </si>
  <si>
    <t>Baguette platter</t>
  </si>
  <si>
    <t>IMP10</t>
  </si>
  <si>
    <t>Baguette Platter - Chicken Halal</t>
  </si>
  <si>
    <t>IMP11</t>
  </si>
  <si>
    <t>Baguette Platter - Vegan</t>
  </si>
  <si>
    <t>Classic wrap platter</t>
  </si>
  <si>
    <t>IMP4</t>
  </si>
  <si>
    <t>Classic Wrap&amp;Roll Platter - Chicken Halal</t>
  </si>
  <si>
    <t>Classic roll platter</t>
  </si>
  <si>
    <t>IMP5</t>
  </si>
  <si>
    <t>Classic Wrap&amp;Roll Platter - Vegetarian</t>
  </si>
  <si>
    <t>Gluten free Sandwich platter</t>
  </si>
  <si>
    <t>Chicken</t>
  </si>
  <si>
    <t>IMP6</t>
  </si>
  <si>
    <t>Gluten Free Wrap Platter - Meat</t>
  </si>
  <si>
    <t>IMP7</t>
  </si>
  <si>
    <t>Gluten Free Wrap Platter - Vegan</t>
  </si>
  <si>
    <t>Focaccia platter</t>
  </si>
  <si>
    <t>IMP8</t>
  </si>
  <si>
    <t>Focaccia Platter - Meat</t>
  </si>
  <si>
    <t>IMP8A</t>
  </si>
  <si>
    <t>Focaccia Platter - Meat - Large</t>
  </si>
  <si>
    <t>IMP9</t>
  </si>
  <si>
    <t>Focaccia Platter - Vegetarian</t>
  </si>
  <si>
    <t>Tuna baguette roll</t>
  </si>
  <si>
    <t>Hot Smoked Salmon Roll</t>
  </si>
  <si>
    <t>SUSHI PLATTERS</t>
  </si>
  <si>
    <t>Chicken Gyoza Platter</t>
  </si>
  <si>
    <t>AH26</t>
  </si>
  <si>
    <t>Tanpopo Platter : Fish : New</t>
  </si>
  <si>
    <t>Tanpopo</t>
  </si>
  <si>
    <t>Veg Gyoza platter</t>
  </si>
  <si>
    <t>Rainbow Ocean Platter</t>
  </si>
  <si>
    <t>Salmon and Tuna Platter</t>
  </si>
  <si>
    <t>California Roll Platter</t>
  </si>
  <si>
    <t>Prawn Platter</t>
  </si>
  <si>
    <t>AH27</t>
  </si>
  <si>
    <t>Tanpopo Platter : Vegetables : New</t>
  </si>
  <si>
    <t>Vegan Platter</t>
  </si>
  <si>
    <t>AH19</t>
  </si>
  <si>
    <t>Tanpopo Sushi Platter : Vegan : 25 pieces</t>
  </si>
  <si>
    <t>Pumpkin Maki Rolls</t>
  </si>
  <si>
    <t>Vegatarian Yasai Party Set</t>
  </si>
  <si>
    <t>AH21</t>
  </si>
  <si>
    <t>Tanpopo Katsu</t>
  </si>
  <si>
    <t>Chicken Onigirazu</t>
  </si>
  <si>
    <t>Salmon Onigirazu</t>
  </si>
  <si>
    <t>Vegan Onigirazu</t>
  </si>
  <si>
    <t>ADDITIONAL PLATTERS</t>
  </si>
  <si>
    <t>Crudite and dip platter</t>
  </si>
  <si>
    <t>VG0188</t>
  </si>
  <si>
    <t xml:space="preserve">CRUDITE PLATTER </t>
  </si>
  <si>
    <t>Davin Foods</t>
  </si>
  <si>
    <r>
      <rPr>
        <sz val="11"/>
        <color rgb="FF000000"/>
        <rFont val="Imperial Sans Display Medium"/>
        <family val="2"/>
      </rPr>
      <t>VIP/Fruit Platter</t>
    </r>
    <r>
      <rPr>
        <sz val="11"/>
        <color rgb="FFFF8C00"/>
        <rFont val="Imperial Sans Display Medium"/>
        <family val="2"/>
      </rPr>
      <t xml:space="preserve"> (no strawberries)</t>
    </r>
  </si>
  <si>
    <t xml:space="preserve">FR0269 </t>
  </si>
  <si>
    <t xml:space="preserve">FRUIT PLATTER - No Strawberries </t>
  </si>
  <si>
    <t>Cheese Platter</t>
  </si>
  <si>
    <t>Cheese Board : Kentish</t>
  </si>
  <si>
    <t>Crudites</t>
  </si>
  <si>
    <t>Cheese Board : Sussex</t>
  </si>
  <si>
    <t>Vegan Cheese Platter</t>
  </si>
  <si>
    <t>Applewood</t>
  </si>
  <si>
    <t>CHEAPBLS</t>
  </si>
  <si>
    <t>Applewood : Vegan : Block</t>
  </si>
  <si>
    <t>Mozarella style</t>
  </si>
  <si>
    <t>CHEVEGORI500G</t>
  </si>
  <si>
    <t>Original style Cheese : Mozzarisell (GF)(Vegan)</t>
  </si>
  <si>
    <t>500 g</t>
  </si>
  <si>
    <t>Parmesan style</t>
  </si>
  <si>
    <t>CHEVEGPAR150G</t>
  </si>
  <si>
    <t>Parmesan Style : Wedge</t>
  </si>
  <si>
    <t>150 g</t>
  </si>
  <si>
    <t>Blue cheese style</t>
  </si>
  <si>
    <t>CHEVEGBLU500G</t>
  </si>
  <si>
    <t>Blue Style : Cheese : Bluerisella (GF)(vegan)</t>
  </si>
  <si>
    <t>Smokey style</t>
  </si>
  <si>
    <t>CHEVEGSMO500G</t>
  </si>
  <si>
    <t>Smokey Style : Cheese : Smokeyrisella (GF) (Vegan)</t>
  </si>
  <si>
    <t>Protein Platter</t>
  </si>
  <si>
    <t>Chicken Tikka Skewer</t>
  </si>
  <si>
    <t>Brakes Chicken Tikka Breast : Strips - 1 x 1 kg</t>
  </si>
  <si>
    <t>Chorizo Sausage Bites</t>
  </si>
  <si>
    <t>Chorizo : Sausage</t>
  </si>
  <si>
    <t>600 g</t>
  </si>
  <si>
    <t>Boiled Hens Egg</t>
  </si>
  <si>
    <t>11006E</t>
  </si>
  <si>
    <t>Eggs : Free Range : Kentish : Lion Coded</t>
  </si>
  <si>
    <t>30 ea</t>
  </si>
  <si>
    <t>Foodari Limited</t>
  </si>
  <si>
    <t>Greek Salad</t>
  </si>
  <si>
    <t>SA0003</t>
  </si>
  <si>
    <t>Greek Salad : Cooked</t>
  </si>
  <si>
    <t>Turmeric &amp; Roasted Cauliflower Salad (no allergens)</t>
  </si>
  <si>
    <t>CU0059</t>
  </si>
  <si>
    <t>Cooked Cauliflower Roasted with Turmeric</t>
  </si>
  <si>
    <t>2kg</t>
  </si>
  <si>
    <t>Lentil &amp; Beetroot Salad (no allergens)</t>
  </si>
  <si>
    <t>PL0004</t>
  </si>
  <si>
    <t>Puy Lentils, Beetroot &amp; Olive Oil</t>
  </si>
  <si>
    <t>Tabbouleh Salad</t>
  </si>
  <si>
    <t>TB0001</t>
  </si>
  <si>
    <t>Tabbouleh : Salad Mix</t>
  </si>
  <si>
    <t>Lentil Salad w/ Roasted Pepper &amp; Relish</t>
  </si>
  <si>
    <t>LN0020</t>
  </si>
  <si>
    <t>Lentil Salad, Roasted Pepper &amp; Radish</t>
  </si>
  <si>
    <t>SALAD PLATTERS</t>
  </si>
  <si>
    <t>Levantine Spiced Rice and Lentil Salad</t>
  </si>
  <si>
    <t>IMP12</t>
  </si>
  <si>
    <t>Cappelleti Pasta With Sundried Tomato Dressing</t>
  </si>
  <si>
    <t>Farfalle Salad</t>
  </si>
  <si>
    <t>IMP14</t>
  </si>
  <si>
    <t>Super Green Mixed Quinoa</t>
  </si>
  <si>
    <t>Korean BBQ Glazed Chicken Noodle Salad</t>
  </si>
  <si>
    <t>IMP16</t>
  </si>
  <si>
    <t>Italian Orzo Pasta - Balsamic Dressing</t>
  </si>
  <si>
    <t>Turmeric &amp; Roasted Cauliflower Salad</t>
  </si>
  <si>
    <t>Lentil and Beetroot Salad (Allergen Free)</t>
  </si>
  <si>
    <t>House Salad</t>
  </si>
  <si>
    <t>LUNCH ON THE GO</t>
  </si>
  <si>
    <t>Classic lunch</t>
  </si>
  <si>
    <t>MCLB</t>
  </si>
  <si>
    <t xml:space="preserve">Classic Meat </t>
  </si>
  <si>
    <t>FCLB</t>
  </si>
  <si>
    <t>Classic Fish</t>
  </si>
  <si>
    <t>Veg</t>
  </si>
  <si>
    <t>VCLB</t>
  </si>
  <si>
    <t>Classic Veg</t>
  </si>
  <si>
    <t>Halal</t>
  </si>
  <si>
    <t>LUNCHH</t>
  </si>
  <si>
    <t>Halal Lunch Bag</t>
  </si>
  <si>
    <t>LUNCHV</t>
  </si>
  <si>
    <t>Vegan Lunch Bag</t>
  </si>
  <si>
    <t>Gluten free classic lunch</t>
  </si>
  <si>
    <t xml:space="preserve">Chicken </t>
  </si>
  <si>
    <t>LUNCHT</t>
  </si>
  <si>
    <t>Chicken Gluten Free Lunch Bag</t>
  </si>
  <si>
    <t>LUNCHG</t>
  </si>
  <si>
    <t>Vegan Gluten Free Lunch Bag</t>
  </si>
  <si>
    <t xml:space="preserve">Premium East Asian Lunch </t>
  </si>
  <si>
    <t xml:space="preserve">Chicken Kimbap </t>
  </si>
  <si>
    <t>MGLB</t>
  </si>
  <si>
    <t>Gourmet Meat</t>
  </si>
  <si>
    <t>Vegan Kimbap</t>
  </si>
  <si>
    <t>FGLB</t>
  </si>
  <si>
    <t>Gourmet Fish</t>
  </si>
  <si>
    <t>HOT</t>
  </si>
  <si>
    <t>Spicy cauliflower bites</t>
  </si>
  <si>
    <t>Chicken tikka fillets</t>
  </si>
  <si>
    <t>Chicken : Inner Fillet</t>
  </si>
  <si>
    <t>CSP</t>
  </si>
  <si>
    <t>Marinade</t>
  </si>
  <si>
    <t>BV Dairy Natural Yogurt : Low Fat Stirred</t>
  </si>
  <si>
    <t>5 kg</t>
  </si>
  <si>
    <t>Battered chicken fillet</t>
  </si>
  <si>
    <t>Seara Battered Chicken Breast : Chunks</t>
  </si>
  <si>
    <t>Chicken Breast Chunks : battered</t>
  </si>
  <si>
    <t>Jumbo Scampi</t>
  </si>
  <si>
    <t>MOCKCHPO</t>
  </si>
  <si>
    <t>Mock Chicken Popcorn : Vegan</t>
  </si>
  <si>
    <t>1 kg</t>
  </si>
  <si>
    <t>Scampi</t>
  </si>
  <si>
    <t>Tartare sauce</t>
  </si>
  <si>
    <t>Glazed mini sausages</t>
  </si>
  <si>
    <t>Pork : Cocktail Sausages : 32's</t>
  </si>
  <si>
    <t>2.72 kg</t>
  </si>
  <si>
    <t>Lamb samosa</t>
  </si>
  <si>
    <t>Gazebo Lamb Samosa</t>
  </si>
  <si>
    <t>30 x 40 g</t>
  </si>
  <si>
    <t xml:space="preserve">Pan Fried Duck Gyoza </t>
  </si>
  <si>
    <t>Mini Vegetable Spring Roll</t>
  </si>
  <si>
    <t>90 x 20 g</t>
  </si>
  <si>
    <t xml:space="preserve">Prawn Toast </t>
  </si>
  <si>
    <t>Mango and Chilli King Prawn</t>
  </si>
  <si>
    <t>Kewpie Mayo</t>
  </si>
  <si>
    <t>Dal Kachori</t>
  </si>
  <si>
    <t>Buffalo mac and cheese bites</t>
  </si>
  <si>
    <t>Chicken Yakitori</t>
  </si>
  <si>
    <t>Mushroom arancini</t>
  </si>
  <si>
    <t>ARAMUS60</t>
  </si>
  <si>
    <t>Arancini : Porcini Mushroom</t>
  </si>
  <si>
    <t>60 x 35 g</t>
  </si>
  <si>
    <t>Mini Pork and Onion Sausage Rolls</t>
  </si>
  <si>
    <t>Brakes Mozzarella Sticks : breaded</t>
  </si>
  <si>
    <t>Falafel bites with houmous</t>
  </si>
  <si>
    <t>Falafel (no allergens)</t>
  </si>
  <si>
    <t>FALSWEPOT100X20G</t>
  </si>
  <si>
    <t>Falafel : Sweet Potato</t>
  </si>
  <si>
    <t>100 x 20 g</t>
  </si>
  <si>
    <t xml:space="preserve">Houmous </t>
  </si>
  <si>
    <t>Houmous</t>
  </si>
  <si>
    <t>Vegan sausage roll with seeded crust</t>
  </si>
  <si>
    <t>Brakes Sausage Roll : 6" : Unbaked : Vegan</t>
  </si>
  <si>
    <t>50 x 120g</t>
  </si>
  <si>
    <t>Stuffed Vine Leaves</t>
  </si>
  <si>
    <t>2 kg</t>
  </si>
  <si>
    <t>Mini cream-cheese stuffed red peppers</t>
  </si>
  <si>
    <t>Peppers : Stuffed : Cream Cheese</t>
  </si>
  <si>
    <t>1.1 kg</t>
  </si>
  <si>
    <t xml:space="preserve">Hickory Smoked Potatoes </t>
  </si>
  <si>
    <t>Blini : Smoked Salmon</t>
  </si>
  <si>
    <t xml:space="preserve">SWEET </t>
  </si>
  <si>
    <t>White chocolate samosa</t>
  </si>
  <si>
    <t>Mango Chutney - 1 x 2.4 kg</t>
  </si>
  <si>
    <t>2.4 kg</t>
  </si>
  <si>
    <t>Apple and cinnamon samosa</t>
  </si>
  <si>
    <t>SAUCES</t>
  </si>
  <si>
    <t>Mint Yoghurt</t>
  </si>
  <si>
    <t>Mint Sauce (no allergens)</t>
  </si>
  <si>
    <t>Mint Sauce - 1  x 2.27 ltr</t>
  </si>
  <si>
    <t>2.27 L</t>
  </si>
  <si>
    <t>Yoghurt</t>
  </si>
  <si>
    <t>Brakes Greek Style : Yoghurt</t>
  </si>
  <si>
    <t>5kg</t>
  </si>
  <si>
    <t>Sweet Chilli (no allergens)</t>
  </si>
  <si>
    <t>Sweet Chilli Diping Sauce</t>
  </si>
  <si>
    <t>1 L</t>
  </si>
  <si>
    <t>Vegan Tomato Mayo (no allergens)</t>
  </si>
  <si>
    <t>Vegan Mayo (no allergens)</t>
  </si>
  <si>
    <t>Sasco Mayonnaise : Vegan</t>
  </si>
  <si>
    <t>Sundried Tomatoes (no allergens)</t>
  </si>
  <si>
    <t>Gomo : Sundried Tomatoes : in oil</t>
  </si>
  <si>
    <t>960g</t>
  </si>
  <si>
    <t>Mango Chutney</t>
  </si>
  <si>
    <t>Hoisin Sauce</t>
  </si>
  <si>
    <t>03AMH0SL</t>
  </si>
  <si>
    <t>Amoy Hoi Sin Sauce 6x2.3KG Tins</t>
  </si>
  <si>
    <t>2.3 kg</t>
  </si>
  <si>
    <t>Asian Harvest</t>
  </si>
  <si>
    <t>Plum Sauce 1 x 2ltr</t>
  </si>
  <si>
    <t>2 L</t>
  </si>
  <si>
    <t>Houmous - 1 x 1 kg</t>
  </si>
  <si>
    <t xml:space="preserve">Tartare Sauce </t>
  </si>
  <si>
    <t>Fry's Vegan Chia Nuggets</t>
  </si>
  <si>
    <t>6 x 240 g</t>
  </si>
  <si>
    <t>Bidfood</t>
  </si>
  <si>
    <t>INDIAN</t>
  </si>
  <si>
    <t>Chicken Bhuna</t>
  </si>
  <si>
    <t xml:space="preserve">Hake Jalfrezi Curry </t>
  </si>
  <si>
    <t xml:space="preserve">Plant Based Vindaloo </t>
  </si>
  <si>
    <t>naan, basmati rice and kachumber salad chutneys</t>
  </si>
  <si>
    <t>THAI</t>
  </si>
  <si>
    <t>Free range British duck Thai curry (gf)</t>
  </si>
  <si>
    <t>Prawn massaman curry (gf)</t>
  </si>
  <si>
    <t>Vegetable Thai green curry (gf, vg)</t>
  </si>
  <si>
    <t>Sticky coconut rice, Thai papaya salad, spring rolls, limes, chillies, coriander</t>
  </si>
  <si>
    <t>MORROCAN</t>
  </si>
  <si>
    <t>Moroccan lamb shawarma with dates and apricots (gf)</t>
  </si>
  <si>
    <t>Sea bass tagine, saffron and confit lemon (gf)</t>
  </si>
  <si>
    <t>Chickpea, squash and cavolo nero stew (gf, vg</t>
  </si>
  <si>
    <t>Warm tabbouleh, red pepper hummus, fattoush salad (gf option available</t>
  </si>
  <si>
    <t>CHINESE</t>
  </si>
  <si>
    <t>Sticky Hong Kong-style sweet and sour pork</t>
  </si>
  <si>
    <t>Miso-glazed chalk stream trout with steamed garlic Asian greens</t>
  </si>
  <si>
    <t>Pulled mushroom and green peppers in black bean sauce (vg)</t>
  </si>
  <si>
    <t>Stir-fried noodles, prawn crackers, pickled Asian slaw</t>
  </si>
  <si>
    <t>Sidoli Sticky Toffee Pudding : Gluten Free</t>
  </si>
  <si>
    <t>12 x 160g</t>
  </si>
  <si>
    <t>BRITISH</t>
  </si>
  <si>
    <t>Minted lamb chops (gf)</t>
  </si>
  <si>
    <t>Hake and smoked haddock en croute</t>
  </si>
  <si>
    <t>LE/CC/IND</t>
  </si>
  <si>
    <t>Lemon Tart / Lemon Cheesecake</t>
  </si>
  <si>
    <t>Beetroot welington (vg</t>
  </si>
  <si>
    <t>Fondant potatoes, garden peas cabbage, salt-baked heritage carrots, gravy</t>
  </si>
  <si>
    <t>Sysco Delice : Dark Chocolate : Premium</t>
  </si>
  <si>
    <t>18 ea</t>
  </si>
  <si>
    <t>MEXICAN</t>
  </si>
  <si>
    <t>NO/AP/TA/IND</t>
  </si>
  <si>
    <t>Tart : Apple : Normandy</t>
  </si>
  <si>
    <t>Braised Leghorn chicken chilli con carne (gf</t>
  </si>
  <si>
    <t>Brakes : Dessert : Blackurrant : Vegan</t>
  </si>
  <si>
    <t>24 ea</t>
  </si>
  <si>
    <t>Spicy Veracruz-style hake (gf</t>
  </si>
  <si>
    <t>CH/RA/TA/IND/WG</t>
  </si>
  <si>
    <t>Chocolate Raspberry Tart Individual Made Without Gluten</t>
  </si>
  <si>
    <t>Chipotle mock lamb and vegetable chilli (gf, vg)</t>
  </si>
  <si>
    <t>Braised rice and black beans, crispy mini tortillas, pico de gallo, pea guacamole, sour cream</t>
  </si>
  <si>
    <t xml:space="preserve">PERSIAN </t>
  </si>
  <si>
    <t>Spiced Lamb kofta, fragrant tomato sauce (gf)</t>
  </si>
  <si>
    <t>Caramelised sunflowed seed and date crusted cod with saffron, orange and pomegranate (gf)</t>
  </si>
  <si>
    <t>Aubergines in tamarind sauce with baked vegan cheese (gf, vg)</t>
  </si>
  <si>
    <t>Saffron rice, smoked courgette, pepper and pomegranate salad, charred flatbreads, pickled cucumber relish</t>
  </si>
  <si>
    <t>DESSERTS</t>
  </si>
  <si>
    <t>Key lime pie</t>
  </si>
  <si>
    <t>Biscoff cheesecake mousse</t>
  </si>
  <si>
    <t>Raspberry and chocolate dome (vg, gf)</t>
  </si>
  <si>
    <t>Jivara chocolate delice gf</t>
  </si>
  <si>
    <t>Tropical fruit salad (vg, gf</t>
  </si>
  <si>
    <t>PIZZA</t>
  </si>
  <si>
    <t xml:space="preserve">BBQ Chicken and Roasted Peppers </t>
  </si>
  <si>
    <t>Real Italian Pizza : Margherita Pizza</t>
  </si>
  <si>
    <t>10 ea</t>
  </si>
  <si>
    <t>La Pizzeria Di Capri Margherita Pizza 10.5(12 x 370G)</t>
  </si>
  <si>
    <t xml:space="preserve">Pepperoni and Hot Honey </t>
  </si>
  <si>
    <t>Brakes Pepperoni Pizza : 10"</t>
  </si>
  <si>
    <t>La Pizzeria Di Capri Spicy Pepperoni Pizza 10.5(12 x 390G)</t>
  </si>
  <si>
    <t xml:space="preserve">Tuna, black olives and jalapenos </t>
  </si>
  <si>
    <t>WF : Three Cheese Pizza : 11"</t>
  </si>
  <si>
    <t>8 ea</t>
  </si>
  <si>
    <t>Gluten Free Vegan Special</t>
  </si>
  <si>
    <t>Dr Scharr Pizza Base : Stone Baked : Gluten Free</t>
  </si>
  <si>
    <t>Supplier 2 (no allergens)</t>
  </si>
  <si>
    <t>White Rabbit Pizza Base : 10" : Gluten Free</t>
  </si>
  <si>
    <t>15 ea</t>
  </si>
  <si>
    <t>Margerita (v)</t>
  </si>
  <si>
    <t>BBQ</t>
  </si>
  <si>
    <t>Dirty Jerk burger (halal)</t>
  </si>
  <si>
    <t>Brakes Barbecue Sauce</t>
  </si>
  <si>
    <t>2.15L</t>
  </si>
  <si>
    <t xml:space="preserve">Dirty Jerk Chicken Burger </t>
  </si>
  <si>
    <t>Smokey wild venison burger</t>
  </si>
  <si>
    <t>10 x 170g</t>
  </si>
  <si>
    <t>Solent B</t>
  </si>
  <si>
    <t>Glazed pork belly burger</t>
  </si>
  <si>
    <t>Loaded pork bratwurst</t>
  </si>
  <si>
    <t>Aberdeen Angus : Premiere</t>
  </si>
  <si>
    <t>20 x 170g</t>
  </si>
  <si>
    <t>Blackened miso-glazed chalk stream trout (gf)</t>
  </si>
  <si>
    <t>Kara Brioche Bun : Sliced : 4.5"</t>
  </si>
  <si>
    <t>Gochujang Plant-Based Burger VG</t>
  </si>
  <si>
    <t>Salad Mix : Catering</t>
  </si>
  <si>
    <t>Loaded Vegan Hot Dog</t>
  </si>
  <si>
    <t xml:space="preserve">Tomatoes </t>
  </si>
  <si>
    <t>6 kg</t>
  </si>
  <si>
    <t>Sauerkraut</t>
  </si>
  <si>
    <t>Kerrymaid Burger Cheese Slices</t>
  </si>
  <si>
    <t>112 ea</t>
  </si>
  <si>
    <t>Kimchi</t>
  </si>
  <si>
    <t>Country Range Chips : Freeze Chill : 9/16</t>
  </si>
  <si>
    <t>10 kg</t>
  </si>
  <si>
    <t>Greek salad (gf, vg)</t>
  </si>
  <si>
    <t>Mixed house salad (gf, vg)</t>
  </si>
  <si>
    <t>Grilled corn on the cob (gf, vg)</t>
  </si>
  <si>
    <t>Spicy Bean Burger</t>
  </si>
  <si>
    <t>24 x 113g</t>
  </si>
  <si>
    <t>British potato salad (gf, vg)</t>
  </si>
  <si>
    <t>Rainbow slaw (gf, vg)</t>
  </si>
  <si>
    <t>Grilled med veg (gf, vg)</t>
  </si>
  <si>
    <t xml:space="preserve">Key Lime Pie </t>
  </si>
  <si>
    <t>Violife Cheese Slices : Vegan</t>
  </si>
  <si>
    <t>Raspberry and Chocolate Dome</t>
  </si>
  <si>
    <t xml:space="preserve">Individual Fruit Tart </t>
  </si>
  <si>
    <t>4 x 4 x 300g</t>
  </si>
  <si>
    <t xml:space="preserve">Mango Pave </t>
  </si>
  <si>
    <t xml:space="preserve">Exotic Fruit Salad </t>
  </si>
  <si>
    <t>La Boulangerie Brioche Hot Dog Roll : 9"</t>
  </si>
  <si>
    <t>28 ea</t>
  </si>
  <si>
    <t>SALAD POTS</t>
  </si>
  <si>
    <t>Jumbo : Pork : 4's (4/lb) : Sausages</t>
  </si>
  <si>
    <t xml:space="preserve">Korean BBQ Chicken and Glass Noodles </t>
  </si>
  <si>
    <t>Caramelised : Red Onion Chutney</t>
  </si>
  <si>
    <t>1.25 kg</t>
  </si>
  <si>
    <t xml:space="preserve">Tuna nicoise Pot </t>
  </si>
  <si>
    <t>Cheddar : Grated, White</t>
  </si>
  <si>
    <t>Mezze Pot (GF/VG)</t>
  </si>
  <si>
    <t>Moving Mountains Frankfurter</t>
  </si>
  <si>
    <t>20 x 155g</t>
  </si>
  <si>
    <t>Violife Original Style Cheese : Grated</t>
  </si>
  <si>
    <t>SAUS-120</t>
  </si>
  <si>
    <t>Cumberland : Sausage : UK : 8's</t>
  </si>
  <si>
    <t>2.5kg</t>
  </si>
  <si>
    <t>ON0062</t>
  </si>
  <si>
    <t>Red Onions : Peeled</t>
  </si>
  <si>
    <t>Davin</t>
  </si>
  <si>
    <t>Dry Mix - 1 x 2.5 kg</t>
  </si>
  <si>
    <t>2.5 kg</t>
  </si>
  <si>
    <t>N/A</t>
  </si>
  <si>
    <t>Produced by kitchen</t>
  </si>
  <si>
    <t>MEAT</t>
  </si>
  <si>
    <t xml:space="preserve">Blue Cheese and Parma Ham Crostini  with fig and rose </t>
  </si>
  <si>
    <t>Canapes Direct Spanish Chorizo, Avocado Mousse &amp; Black Olive - 1 x 17 g</t>
  </si>
  <si>
    <t>Canapes direct</t>
  </si>
  <si>
    <t xml:space="preserve">Tandoori Chicken Tartlet turmeric and mango jelly </t>
  </si>
  <si>
    <t>Canapes Direct Naan : Smoked Chicken Bombay, Chopped Pistachio &amp; Mango - 1 x 17 g</t>
  </si>
  <si>
    <t xml:space="preserve">Smoked Duck and Rhubarb Roulade Toast </t>
  </si>
  <si>
    <t>Canapes Direct Ciabatta : Cured Ham &amp; Parmesan Shaving - 1 x 17 g</t>
  </si>
  <si>
    <t xml:space="preserve">Marbled Smoked Chicken and Beetroot Log  charcoal biscuit </t>
  </si>
  <si>
    <t>IMP23</t>
  </si>
  <si>
    <t>Canapes Direct Toast : Duck Parfait, Rhubarb &amp; Ginger - 1 x 17 g</t>
  </si>
  <si>
    <t>Pastrami, mustard and gherkin on ciabatta</t>
  </si>
  <si>
    <t>C220015</t>
  </si>
  <si>
    <t>Canapes Direct Ciabatta : Pastrami, Mustard &amp; Gherkin - 1 x 17 g</t>
  </si>
  <si>
    <t xml:space="preserve">Lamb and Baba Ghanoush shortbread Crumble </t>
  </si>
  <si>
    <t>CGF0015</t>
  </si>
  <si>
    <t>Canapes Direct Mille Feuille : Smoked Chicken, Mixed Peppers &amp; Grapes : GF/DF - 1 x 17 g</t>
  </si>
  <si>
    <t>FISH</t>
  </si>
  <si>
    <t>Crayfish Tail and Crab Mousseline Tartlet with avruga caviar and chervil</t>
  </si>
  <si>
    <t>C220020</t>
  </si>
  <si>
    <t>Canapes Direct Tartlet : Tuna Flakes &amp; Mousseline, Asparagus, Mascarpone &amp; Fried Leek - 1 x 17 g</t>
  </si>
  <si>
    <t>Hot Smoked Mackerel Tower  (includes rye and barley)</t>
  </si>
  <si>
    <t>IMP24</t>
  </si>
  <si>
    <t>Canapes Direct Blinis : Smoked Salmon Mousse, Prawn &amp; Lemon Zest - 1 x 17 g</t>
  </si>
  <si>
    <t xml:space="preserve">Tuna Salad </t>
  </si>
  <si>
    <t>IMP25</t>
  </si>
  <si>
    <t>Canapes Direct Pattie : Smoked Salmon Tartar, Mascarpone &amp; Chives - 1 x 17 g</t>
  </si>
  <si>
    <t xml:space="preserve">King Prawn and Avocado Mousse tartlet </t>
  </si>
  <si>
    <t>IMP26</t>
  </si>
  <si>
    <t>Canapes Direct Square Rye Bread : Smoked Trout Tower &amp; Avruga - 1 x 17 g</t>
  </si>
  <si>
    <t>Cut smoked Salmon Roulade (includes rye)</t>
  </si>
  <si>
    <t>IMP27</t>
  </si>
  <si>
    <t>Canapes Direct Caprice Ficelle : Cut Tuna Roulade, Wasabi &amp; Long Chive - 1 x 17 g</t>
  </si>
  <si>
    <t>PLANT</t>
  </si>
  <si>
    <t>Miso Aubergine GF/VG</t>
  </si>
  <si>
    <t>IMP29</t>
  </si>
  <si>
    <t>Mixed Roasted Peppers with Red Pepper Pesto on Ficelle - 1 x 1 each</t>
  </si>
  <si>
    <t>Beetroot Carpaccio Sweet Potato Jerky artichoke dome GF/VG</t>
  </si>
  <si>
    <t>IMP30</t>
  </si>
  <si>
    <t>Canapes Direct Focaccia : Mushroom Stroganoff &amp; Fried Leek - 1 x 17 g</t>
  </si>
  <si>
    <t>Caviar D'zucchini grilled sweet potato GF/VG</t>
  </si>
  <si>
    <t>IMP31</t>
  </si>
  <si>
    <t>Canapes Direct Square Toast : Avocado &amp; Chilli Jam - 1 x 17 g</t>
  </si>
  <si>
    <t xml:space="preserve">VEGETARIAN </t>
  </si>
  <si>
    <t xml:space="preserve">Soft Quail egg with bearnaise sauce </t>
  </si>
  <si>
    <t>IMP32</t>
  </si>
  <si>
    <t>Canapes Direct Tortilla Cup : Caesar Salad, Quail Egg &amp; Red Pepper - 1 x 17 g</t>
  </si>
  <si>
    <t>Mozarella, Sun blushed tomato and pesto shortbread</t>
  </si>
  <si>
    <t>C220025</t>
  </si>
  <si>
    <t>Canapes Direct Square Rye Bread : Herb &amp; Garlic Cream Cheese, Fresh Tomato &amp; Yellow Pepper Salsa - 1 x 17 g</t>
  </si>
  <si>
    <t xml:space="preserve">Goats Cheese Feuillete fig chutney </t>
  </si>
  <si>
    <t>IMP34</t>
  </si>
  <si>
    <t>Canapes Direct Applewood &amp; Cream Cheese Lollipop : Berries &amp; Pistachio - 1 x 17 g</t>
  </si>
  <si>
    <t>IMP35</t>
  </si>
  <si>
    <t>Canapes Direct Square Rye Bread : Stilton Roulade &amp; Fig : Cut - 1 x 17 g</t>
  </si>
  <si>
    <t>IMP36</t>
  </si>
  <si>
    <t>Canapes Direct Sunblushed Tomato Shortbread : Cut Lemon &amp; Mint, Goat Cheese &amp; Pesto - 1 x 17 g</t>
  </si>
  <si>
    <t>SWEET</t>
  </si>
  <si>
    <t>Chocolate Biscoff Cake VG</t>
  </si>
  <si>
    <t>IMP28</t>
  </si>
  <si>
    <t>Canapes Direct Falafel, Hummus &amp; Red Pepper Mousseline : Homemade</t>
  </si>
  <si>
    <t>Classic Carrot Cake GF VG</t>
  </si>
  <si>
    <t>CGF0014</t>
  </si>
  <si>
    <t>Canapes Direct Bread - GF : Avocado Salsa &amp; Fresh Tomato - 1 x 17 g</t>
  </si>
  <si>
    <t>Lemon meringue tartlet</t>
  </si>
  <si>
    <t>Wild berry and chocolate mousse dome</t>
  </si>
  <si>
    <t>Mixed fruit tart</t>
  </si>
  <si>
    <t>LAND</t>
  </si>
  <si>
    <t>Bulgogi Pork Bipimbap (gf)</t>
  </si>
  <si>
    <t>Truffle mushroom and Legghorn chicken ragu</t>
  </si>
  <si>
    <t>Imperial roast chicken ballotine</t>
  </si>
  <si>
    <t>SEA</t>
  </si>
  <si>
    <t>Umami miso chalk stream trout poké (gf)</t>
  </si>
  <si>
    <t>Cornish cod brandade (gf)</t>
  </si>
  <si>
    <t>Line-caught haddock fishcake</t>
  </si>
  <si>
    <t>Indian tempeh buddha bowl (gf, vg</t>
  </si>
  <si>
    <t>Wild mushroom arancini (vg)</t>
  </si>
  <si>
    <t>Beetroot and goats cheese fiorelli (v)</t>
  </si>
  <si>
    <t>DESSERT</t>
  </si>
  <si>
    <t>Raspberry and chocolate dome</t>
  </si>
  <si>
    <t>Imperial Eton mess</t>
  </si>
  <si>
    <t>Lemon crème brûlée</t>
  </si>
  <si>
    <t>DELICIOUS &amp; FLLING</t>
  </si>
  <si>
    <t>STARTERS</t>
  </si>
  <si>
    <t>Corn-fed chicken ballotine (gf)</t>
  </si>
  <si>
    <t>Gin and tonic cured chalk stream trout (gf)</t>
  </si>
  <si>
    <t xml:space="preserve">Wild Scottish </t>
  </si>
  <si>
    <t xml:space="preserve">Burella </t>
  </si>
  <si>
    <t>Warm Forest Mushroom Quiche (V)</t>
  </si>
  <si>
    <t>Faux Gras’ parfait (vg)</t>
  </si>
  <si>
    <t xml:space="preserve">Seasonal Soup (vg) </t>
  </si>
  <si>
    <t>Mediterranean Vegetable Croquette (VG)</t>
  </si>
  <si>
    <t>MAINS</t>
  </si>
  <si>
    <t>Dee Dee’s Venison - TUCO award-winner</t>
  </si>
  <si>
    <t>Crusted lamb</t>
  </si>
  <si>
    <t>Norfolk Black Leg chicken (gf)</t>
  </si>
  <si>
    <t>Line-caught stone bass (gf)</t>
  </si>
  <si>
    <t>King oyster ballotine (gf, vg)</t>
  </si>
  <si>
    <t>Blueberry cheesecake Blueberry gel, edible flowers</t>
  </si>
  <si>
    <t>Pineapple and yuzu pave</t>
  </si>
  <si>
    <t>Raspberry and chocolate dome (gf, vg</t>
  </si>
  <si>
    <t>Coffee pannacotta (gf</t>
  </si>
  <si>
    <t>NIBBLES</t>
  </si>
  <si>
    <t>Olives (GF/VG)</t>
  </si>
  <si>
    <t>Chilli Rice Crackers (VG)</t>
  </si>
  <si>
    <t xml:space="preserve">Classic Caramel Popcorn </t>
  </si>
  <si>
    <t>Pretzels (VG)</t>
  </si>
  <si>
    <t xml:space="preserve">Garlic &amp; Parsley Savoury Snack </t>
  </si>
  <si>
    <t>Kettle Crisps (GF)</t>
  </si>
  <si>
    <t>Vegetable Crisps (GF/VG)</t>
  </si>
  <si>
    <t>SUBTITLE</t>
  </si>
  <si>
    <t>Main dish title (if allergen free say so here) (if can be main eg gluten free in orange brackets) - row 20px high</t>
  </si>
  <si>
    <t>Ingredient/ component - row 14 px high</t>
  </si>
  <si>
    <t>HIDE ALL THESE</t>
  </si>
  <si>
    <t>3 C O U R S E  C H R I S T M A S  M E N U</t>
  </si>
  <si>
    <t>ROAST PARSNIP &amp; APPLE SOUP (GF, VG)</t>
  </si>
  <si>
    <t>CURIED CHALK STREAM TROUT</t>
  </si>
  <si>
    <t>HERITAGE BEETROOT TERRINE (GF, VG)</t>
  </si>
  <si>
    <t>ROAST CROWN OF BRONZE TURKEY</t>
  </si>
  <si>
    <t>CORNISH HAKE (GF)</t>
  </si>
  <si>
    <t>PLANT-BASED ROULADE (VG)</t>
  </si>
  <si>
    <t>YORKSHIRE RHUBARB &amp; WHITE CHOCOLATE DELICE</t>
  </si>
  <si>
    <t>CHRISTMAS PUDDING</t>
  </si>
  <si>
    <t>CLEMENTINE &amp; DARK CHOCOLATE TART (VG)</t>
  </si>
  <si>
    <t>X</t>
  </si>
  <si>
    <t>C H R I S T M A S  B U F F E T  M E N U</t>
  </si>
  <si>
    <t>ROAST BEETROOT &amp; HERITAGE CARROT SALAD</t>
  </si>
  <si>
    <t>BRUSSELS SPROUT &amp; CHESNUT SLAW</t>
  </si>
  <si>
    <t>HOT MAINS</t>
  </si>
  <si>
    <t>ROAST NORFOLK BRONZE TURKEY</t>
  </si>
  <si>
    <t>BAKED HAKE FILLET (GF)</t>
  </si>
  <si>
    <t>VEGAN CHESTNUT, CRANBERRY &amp; WINTER VEGETABLE WELLINTON</t>
  </si>
  <si>
    <t>SIDES</t>
  </si>
  <si>
    <t>ROAST MARIS PIPER POTATOES</t>
  </si>
  <si>
    <t>HONEY-ROAST PARSNIPS &amp; CARROTS</t>
  </si>
  <si>
    <t>BRAISED RED CABBAGE</t>
  </si>
  <si>
    <t>CAULIFLOWER CHEESE GRATIN</t>
  </si>
  <si>
    <t>SEASONAL GREENS</t>
  </si>
  <si>
    <t>TRADITIONAL CHRISTMAS PUDDING</t>
  </si>
  <si>
    <t>BAKED BRAMLEY APPLE &amp; CRANBERRY CRUMBLE</t>
  </si>
  <si>
    <t>BISCUIT FOR CHEESE</t>
  </si>
  <si>
    <t>SELECTION OF BRITISH CHEESES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</si>
</sst>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1"/>
      <color theme="1"/>
      <name val="Calibri"/>
      <family val="2"/>
      <scheme val="minor"/>
    </font>
    <font>
      <b/>
      <i/>
      <sz val="11"/>
      <color theme="1"/>
      <name val="Imperial Sans Display Regular"/>
    </font>
    <font>
      <sz val="11"/>
      <color theme="1"/>
      <name val="Imperial Sans Display Regular"/>
    </font>
    <font>
      <b/>
      <sz val="11"/>
      <color theme="1"/>
      <name val="Imperial Sans Display Regular"/>
    </font>
    <font>
      <sz val="11"/>
      <color rgb="FF000000"/>
      <name val="Imperial Sans Display Regular"/>
    </font>
    <font>
      <b/>
      <sz val="9"/>
      <color rgb="FFFF0000"/>
      <name val="Imperial Sans Display Regular"/>
    </font>
    <font>
      <sz val="11"/>
      <color theme="0"/>
      <name val="Imperial Sans Display Bold"/>
    </font>
    <font>
      <sz val="11"/>
      <color theme="0"/>
      <name val="Imperial Sans Display Regular"/>
    </font>
    <font>
      <sz val="11"/>
      <color theme="0"/>
      <name val="Calibri"/>
      <family val="2"/>
      <scheme val="minor"/>
    </font>
    <font>
      <b/>
      <sz val="11"/>
      <color rgb="FF0000CD"/>
      <name val="Imperial Sans Display Regular"/>
    </font>
    <font>
      <sz val="11"/>
      <color theme="1"/>
      <name val="Imperial Sans Display Medium"/>
      <family val="2"/>
    </font>
    <font>
      <b/>
      <sz val="12"/>
      <color theme="1"/>
      <name val="Imperial Sans Display Regular"/>
    </font>
    <font>
      <sz val="10"/>
      <color theme="2" tint="-0.249977111117893"/>
      <name val="Imperial Sans Display Light"/>
      <family val="2"/>
    </font>
    <font>
      <sz val="8"/>
      <color theme="2" tint="-0.249977111117893"/>
      <name val="Imperial Sans Display Light"/>
      <family val="2"/>
    </font>
    <font>
      <sz val="11"/>
      <color rgb="FFFF8C00"/>
      <name val="Imperial Sans Display Medium"/>
      <family val="2"/>
    </font>
    <font>
      <b/>
      <sz val="12"/>
      <color rgb="FFFF8C00"/>
      <name val="Imperial Sans Display Regular"/>
    </font>
    <font>
      <sz val="12"/>
      <color theme="1"/>
      <name val="Imperial Sans Display Medium"/>
      <family val="2"/>
    </font>
    <font>
      <sz val="14"/>
      <color theme="1"/>
      <name val="Imperial Sans Display Medium"/>
      <family val="2"/>
    </font>
    <font>
      <sz val="11"/>
      <color rgb="FF000000"/>
      <name val="Imperial Sans Display Medium"/>
      <family val="2"/>
    </font>
    <font>
      <sz val="24"/>
      <color rgb="FFFF9F00"/>
      <name val="Arial Bold"/>
    </font>
    <font>
      <sz val="24"/>
      <color rgb="FFFF9F00"/>
      <name val="Arial Black"/>
      <family val="2"/>
    </font>
    <font>
      <b/>
      <sz val="12"/>
      <color rgb="FFFF9F00"/>
      <name val="Imperial Sans Display Regular"/>
    </font>
    <font>
      <sz val="14"/>
      <color rgb="FF000000"/>
      <name val="Tahoma"/>
      <family val="2"/>
    </font>
    <font>
      <b/>
      <sz val="14"/>
      <color rgb="FF000000"/>
      <name val="Tahoma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Imperial Sans Display Medium"/>
      <family val="2"/>
    </font>
    <font>
      <sz val="10"/>
      <color theme="0"/>
      <name val="Imperial Sans Display Bold"/>
    </font>
    <font>
      <sz val="10"/>
      <color theme="0"/>
      <name val="Imperial Sans Display Regular"/>
    </font>
    <font>
      <b/>
      <i/>
      <sz val="10"/>
      <color theme="1"/>
      <name val="Imperial Sans Display Regular"/>
    </font>
    <font>
      <b/>
      <sz val="10"/>
      <color rgb="FF0000CD"/>
      <name val="Imperial Sans Display Regular"/>
    </font>
    <font>
      <sz val="10"/>
      <color rgb="FFFF9F00"/>
      <name val="Arial Black"/>
      <family val="2"/>
    </font>
    <font>
      <sz val="10"/>
      <color rgb="FFFF9F00"/>
      <name val="Arial Bold"/>
    </font>
    <font>
      <b/>
      <sz val="11"/>
      <name val="Arial Black"/>
      <family val="2"/>
    </font>
    <font>
      <sz val="8"/>
      <name val="Calibri"/>
      <family val="2"/>
      <scheme val="minor"/>
    </font>
    <font>
      <b/>
      <sz val="12"/>
      <name val="Imperial Sans Display Regular"/>
    </font>
    <font>
      <sz val="8"/>
      <color rgb="FFFFC000"/>
      <name val="Imperial Sans Display Light"/>
      <family val="2"/>
    </font>
    <font>
      <b/>
      <sz val="11"/>
      <color theme="1"/>
      <name val="Imperial Sans Display Medium"/>
      <family val="2"/>
    </font>
    <font>
      <b/>
      <sz val="12"/>
      <color theme="7"/>
      <name val="Imperial Sans Display Regular"/>
    </font>
    <font>
      <b/>
      <sz val="14"/>
      <color theme="1"/>
      <name val="Imperial Sans Display Medium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00CD"/>
        <bgColor indexed="64"/>
      </patternFill>
    </fill>
    <fill>
      <patternFill patternType="solid">
        <fgColor rgb="FFFFA000"/>
        <bgColor indexed="64"/>
      </patternFill>
    </fill>
    <fill>
      <patternFill patternType="solid">
        <fgColor rgb="FFFFA000"/>
        <bgColor rgb="FF000000"/>
      </patternFill>
    </fill>
    <fill>
      <patternFill patternType="solid">
        <fgColor rgb="FFF5F5F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9F00"/>
        <bgColor indexed="64"/>
      </patternFill>
    </fill>
    <fill>
      <patternFill patternType="solid">
        <fgColor rgb="FF0300CD"/>
        <bgColor indexed="64"/>
      </patternFill>
    </fill>
    <fill>
      <patternFill patternType="solid">
        <fgColor rgb="FF00B050"/>
        <bgColor indexed="64"/>
      </patternFill>
    </fill>
  </fills>
  <borders count="55">
    <border>
      <left/>
      <right/>
      <top/>
      <bottom/>
      <diagonal/>
    </border>
    <border>
      <left style="thin">
        <color rgb="FF708090"/>
      </left>
      <right/>
      <top style="thin">
        <color rgb="FF708090"/>
      </top>
      <bottom/>
      <diagonal/>
    </border>
    <border>
      <left/>
      <right/>
      <top style="thin">
        <color rgb="FF708090"/>
      </top>
      <bottom/>
      <diagonal/>
    </border>
    <border>
      <left/>
      <right style="thin">
        <color rgb="FF708090"/>
      </right>
      <top style="thin">
        <color rgb="FF708090"/>
      </top>
      <bottom/>
      <diagonal/>
    </border>
    <border>
      <left style="thin">
        <color rgb="FF708090"/>
      </left>
      <right/>
      <top/>
      <bottom/>
      <diagonal/>
    </border>
    <border>
      <left/>
      <right style="thin">
        <color rgb="FF708090"/>
      </right>
      <top/>
      <bottom/>
      <diagonal/>
    </border>
    <border>
      <left style="thin">
        <color rgb="FF708090"/>
      </left>
      <right style="thin">
        <color rgb="FF708090"/>
      </right>
      <top style="thin">
        <color rgb="FF708090"/>
      </top>
      <bottom/>
      <diagonal/>
    </border>
    <border>
      <left style="thin">
        <color rgb="FF708090"/>
      </left>
      <right style="thin">
        <color rgb="FF708090"/>
      </right>
      <top/>
      <bottom/>
      <diagonal/>
    </border>
    <border>
      <left style="thin">
        <color rgb="FF708090"/>
      </left>
      <right/>
      <top/>
      <bottom style="thin">
        <color rgb="FF708090"/>
      </bottom>
      <diagonal/>
    </border>
    <border>
      <left/>
      <right/>
      <top/>
      <bottom style="thin">
        <color rgb="FF708090"/>
      </bottom>
      <diagonal/>
    </border>
    <border>
      <left style="thin">
        <color rgb="FF708090"/>
      </left>
      <right style="thin">
        <color rgb="FF708090"/>
      </right>
      <top/>
      <bottom style="thin">
        <color rgb="FF708090"/>
      </bottom>
      <diagonal/>
    </border>
    <border>
      <left style="thin">
        <color rgb="FF708090"/>
      </left>
      <right style="thin">
        <color rgb="FF708090"/>
      </right>
      <top style="thin">
        <color rgb="FF708090"/>
      </top>
      <bottom style="thin">
        <color rgb="FF708090"/>
      </bottom>
      <diagonal/>
    </border>
    <border>
      <left/>
      <right style="thin">
        <color rgb="FF708090"/>
      </right>
      <top/>
      <bottom style="thin">
        <color rgb="FF708090"/>
      </bottom>
      <diagonal/>
    </border>
    <border>
      <left style="thin">
        <color rgb="FF708090"/>
      </left>
      <right/>
      <top style="thin">
        <color rgb="FF708090"/>
      </top>
      <bottom style="thin">
        <color rgb="FF708090"/>
      </bottom>
      <diagonal/>
    </border>
    <border>
      <left/>
      <right/>
      <top style="thin">
        <color rgb="FF708090"/>
      </top>
      <bottom style="thin">
        <color rgb="FF708090"/>
      </bottom>
      <diagonal/>
    </border>
    <border>
      <left/>
      <right style="thin">
        <color rgb="FF708090"/>
      </right>
      <top style="thin">
        <color rgb="FF708090"/>
      </top>
      <bottom style="thin">
        <color rgb="FF708090"/>
      </bottom>
      <diagonal/>
    </border>
    <border>
      <left style="thin">
        <color rgb="FF708090"/>
      </left>
      <right style="thin">
        <color rgb="FF000000"/>
      </right>
      <top style="thin">
        <color rgb="FF708090"/>
      </top>
      <bottom style="thin">
        <color rgb="FF708090"/>
      </bottom>
      <diagonal/>
    </border>
    <border>
      <left style="thin">
        <color rgb="FF000000"/>
      </left>
      <right/>
      <top style="thin">
        <color rgb="FF708090"/>
      </top>
      <bottom style="thin">
        <color rgb="FF70809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708090"/>
      </bottom>
      <diagonal/>
    </border>
    <border>
      <left style="thin">
        <color rgb="FF000000"/>
      </left>
      <right style="thin">
        <color rgb="FF000000"/>
      </right>
      <top style="thin">
        <color rgb="FF708090"/>
      </top>
      <bottom style="thin">
        <color rgb="FF000000"/>
      </bottom>
      <diagonal/>
    </border>
    <border>
      <left style="thin">
        <color rgb="FF708090"/>
      </left>
      <right/>
      <top style="thin">
        <color rgb="FF708090"/>
      </top>
      <bottom style="thin">
        <color indexed="64"/>
      </bottom>
      <diagonal/>
    </border>
    <border>
      <left style="thin">
        <color rgb="FF708090"/>
      </left>
      <right/>
      <top/>
      <bottom style="thin">
        <color indexed="64"/>
      </bottom>
      <diagonal/>
    </border>
    <border>
      <left style="thin">
        <color rgb="FF708090"/>
      </left>
      <right style="thin">
        <color rgb="FF708090"/>
      </right>
      <top/>
      <bottom style="thin">
        <color indexed="64"/>
      </bottom>
      <diagonal/>
    </border>
    <border>
      <left/>
      <right style="thin">
        <color rgb="FF708090"/>
      </right>
      <top/>
      <bottom style="thin">
        <color indexed="64"/>
      </bottom>
      <diagonal/>
    </border>
    <border>
      <left style="thin">
        <color rgb="FF708090"/>
      </left>
      <right/>
      <top style="thin">
        <color indexed="64"/>
      </top>
      <bottom style="thin">
        <color indexed="64"/>
      </bottom>
      <diagonal/>
    </border>
    <border>
      <left style="thin">
        <color rgb="FF708090"/>
      </left>
      <right style="thin">
        <color rgb="FF708090"/>
      </right>
      <top style="thin">
        <color indexed="64"/>
      </top>
      <bottom style="thin">
        <color indexed="64"/>
      </bottom>
      <diagonal/>
    </border>
    <border>
      <left/>
      <right style="thin">
        <color rgb="FF708090"/>
      </right>
      <top style="thin">
        <color indexed="64"/>
      </top>
      <bottom style="thin">
        <color indexed="64"/>
      </bottom>
      <diagonal/>
    </border>
    <border>
      <left style="thin">
        <color rgb="FF708090"/>
      </left>
      <right style="thin">
        <color rgb="FF708090"/>
      </right>
      <top style="thin">
        <color rgb="FF708090"/>
      </top>
      <bottom style="thin">
        <color indexed="64"/>
      </bottom>
      <diagonal/>
    </border>
    <border>
      <left style="thin">
        <color rgb="FF708090"/>
      </left>
      <right style="thin">
        <color rgb="FF708090"/>
      </right>
      <top style="thin">
        <color indexed="64"/>
      </top>
      <bottom/>
      <diagonal/>
    </border>
    <border>
      <left/>
      <right style="thin">
        <color rgb="FF70809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708090"/>
      </top>
      <bottom style="thin">
        <color rgb="FF708090"/>
      </bottom>
      <diagonal/>
    </border>
    <border>
      <left style="thin">
        <color rgb="FF708090"/>
      </left>
      <right/>
      <top style="thin">
        <color indexed="64"/>
      </top>
      <bottom style="thin">
        <color rgb="FF708090"/>
      </bottom>
      <diagonal/>
    </border>
    <border>
      <left style="thin">
        <color rgb="FF708090"/>
      </left>
      <right style="thin">
        <color rgb="FF708090"/>
      </right>
      <top style="thin">
        <color indexed="64"/>
      </top>
      <bottom style="thin">
        <color rgb="FF708090"/>
      </bottom>
      <diagonal/>
    </border>
    <border>
      <left/>
      <right/>
      <top style="thin">
        <color indexed="64"/>
      </top>
      <bottom style="thin">
        <color rgb="FF708090"/>
      </bottom>
      <diagonal/>
    </border>
    <border>
      <left/>
      <right/>
      <top style="thin">
        <color rgb="FF708090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5" fillId="0" borderId="0"/>
    <xf numFmtId="0" fontId="24" fillId="0" borderId="0"/>
  </cellStyleXfs>
  <cellXfs count="31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/>
    <xf numFmtId="0" fontId="2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6" fillId="3" borderId="0" xfId="0" applyFont="1" applyFill="1"/>
    <xf numFmtId="0" fontId="7" fillId="3" borderId="0" xfId="0" applyFont="1" applyFill="1" applyAlignment="1">
      <alignment horizontal="center" vertical="center"/>
    </xf>
    <xf numFmtId="0" fontId="8" fillId="3" borderId="0" xfId="0" applyFont="1" applyFill="1"/>
    <xf numFmtId="0" fontId="1" fillId="4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3" borderId="2" xfId="0" applyFont="1" applyFill="1" applyBorder="1"/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left" vertical="center"/>
    </xf>
    <xf numFmtId="0" fontId="2" fillId="6" borderId="2" xfId="0" applyFont="1" applyFill="1" applyBorder="1" applyAlignment="1">
      <alignment vertical="center"/>
    </xf>
    <xf numFmtId="0" fontId="2" fillId="6" borderId="2" xfId="0" applyFont="1" applyFill="1" applyBorder="1" applyAlignment="1">
      <alignment horizontal="right" vertical="center"/>
    </xf>
    <xf numFmtId="0" fontId="11" fillId="6" borderId="1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2" fillId="7" borderId="4" xfId="0" applyFont="1" applyFill="1" applyBorder="1" applyAlignment="1">
      <alignment horizontal="left"/>
    </xf>
    <xf numFmtId="0" fontId="13" fillId="7" borderId="4" xfId="0" applyFont="1" applyFill="1" applyBorder="1" applyAlignment="1">
      <alignment horizontal="center" vertical="center"/>
    </xf>
    <xf numFmtId="0" fontId="13" fillId="7" borderId="7" xfId="0" applyFont="1" applyFill="1" applyBorder="1" applyAlignment="1">
      <alignment horizontal="center" vertical="center"/>
    </xf>
    <xf numFmtId="0" fontId="12" fillId="7" borderId="8" xfId="0" applyFont="1" applyFill="1" applyBorder="1" applyAlignment="1">
      <alignment horizontal="left"/>
    </xf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13" fillId="7" borderId="8" xfId="0" applyFont="1" applyFill="1" applyBorder="1" applyAlignment="1">
      <alignment vertical="center"/>
    </xf>
    <xf numFmtId="0" fontId="13" fillId="7" borderId="10" xfId="0" applyFont="1" applyFill="1" applyBorder="1" applyAlignment="1">
      <alignment vertical="center"/>
    </xf>
    <xf numFmtId="0" fontId="13" fillId="7" borderId="9" xfId="0" applyFont="1" applyFill="1" applyBorder="1" applyAlignment="1">
      <alignment vertical="center"/>
    </xf>
    <xf numFmtId="0" fontId="13" fillId="7" borderId="8" xfId="0" applyFont="1" applyFill="1" applyBorder="1" applyAlignment="1">
      <alignment horizontal="center" vertical="center"/>
    </xf>
    <xf numFmtId="0" fontId="13" fillId="7" borderId="10" xfId="0" applyFont="1" applyFill="1" applyBorder="1" applyAlignment="1">
      <alignment horizontal="center" vertical="center"/>
    </xf>
    <xf numFmtId="0" fontId="13" fillId="7" borderId="9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left" vertical="center"/>
    </xf>
    <xf numFmtId="0" fontId="11" fillId="6" borderId="4" xfId="0" applyFont="1" applyFill="1" applyBorder="1" applyAlignment="1">
      <alignment horizontal="center" vertical="center"/>
    </xf>
    <xf numFmtId="0" fontId="11" fillId="6" borderId="7" xfId="0" applyFont="1" applyFill="1" applyBorder="1" applyAlignment="1">
      <alignment horizontal="center" vertical="center"/>
    </xf>
    <xf numFmtId="0" fontId="10" fillId="6" borderId="8" xfId="0" applyFont="1" applyFill="1" applyBorder="1" applyAlignment="1">
      <alignment horizontal="left" vertical="center"/>
    </xf>
    <xf numFmtId="0" fontId="11" fillId="6" borderId="10" xfId="0" applyFont="1" applyFill="1" applyBorder="1" applyAlignment="1">
      <alignment horizontal="center" vertical="center"/>
    </xf>
    <xf numFmtId="0" fontId="11" fillId="6" borderId="9" xfId="0" applyFont="1" applyFill="1" applyBorder="1" applyAlignment="1">
      <alignment horizontal="center" vertical="center"/>
    </xf>
    <xf numFmtId="0" fontId="8" fillId="0" borderId="0" xfId="0" applyFont="1"/>
    <xf numFmtId="0" fontId="2" fillId="6" borderId="0" xfId="0" applyFont="1" applyFill="1" applyAlignment="1">
      <alignment vertical="center"/>
    </xf>
    <xf numFmtId="0" fontId="2" fillId="6" borderId="0" xfId="0" applyFont="1" applyFill="1" applyAlignment="1">
      <alignment horizontal="right" vertical="center"/>
    </xf>
    <xf numFmtId="0" fontId="11" fillId="6" borderId="0" xfId="0" applyFont="1" applyFill="1" applyAlignment="1">
      <alignment horizontal="center" vertical="center"/>
    </xf>
    <xf numFmtId="0" fontId="2" fillId="0" borderId="0" xfId="0" applyFont="1" applyAlignment="1">
      <alignment horizontal="right"/>
    </xf>
    <xf numFmtId="0" fontId="11" fillId="6" borderId="11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0" fontId="2" fillId="7" borderId="0" xfId="0" applyFont="1" applyFill="1"/>
    <xf numFmtId="0" fontId="2" fillId="7" borderId="0" xfId="0" applyFont="1" applyFill="1" applyAlignment="1">
      <alignment horizontal="right"/>
    </xf>
    <xf numFmtId="0" fontId="13" fillId="7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10" fillId="6" borderId="0" xfId="0" applyFont="1" applyFill="1" applyAlignment="1">
      <alignment horizontal="left" vertical="center"/>
    </xf>
    <xf numFmtId="0" fontId="6" fillId="3" borderId="1" xfId="0" applyFont="1" applyFill="1" applyBorder="1"/>
    <xf numFmtId="0" fontId="1" fillId="4" borderId="4" xfId="0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horizontal="center" vertical="center"/>
    </xf>
    <xf numFmtId="0" fontId="2" fillId="7" borderId="5" xfId="0" applyFont="1" applyFill="1" applyBorder="1"/>
    <xf numFmtId="0" fontId="13" fillId="7" borderId="5" xfId="0" applyFont="1" applyFill="1" applyBorder="1" applyAlignment="1">
      <alignment horizontal="center" vertical="center"/>
    </xf>
    <xf numFmtId="0" fontId="4" fillId="7" borderId="0" xfId="0" applyFont="1" applyFill="1"/>
    <xf numFmtId="0" fontId="2" fillId="7" borderId="12" xfId="0" applyFont="1" applyFill="1" applyBorder="1"/>
    <xf numFmtId="0" fontId="2" fillId="7" borderId="7" xfId="0" applyFont="1" applyFill="1" applyBorder="1"/>
    <xf numFmtId="0" fontId="2" fillId="7" borderId="10" xfId="0" applyFont="1" applyFill="1" applyBorder="1"/>
    <xf numFmtId="0" fontId="10" fillId="6" borderId="2" xfId="0" applyFont="1" applyFill="1" applyBorder="1" applyAlignment="1">
      <alignment horizontal="left" vertical="center"/>
    </xf>
    <xf numFmtId="0" fontId="11" fillId="6" borderId="3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left" vertical="center"/>
    </xf>
    <xf numFmtId="0" fontId="10" fillId="6" borderId="14" xfId="0" applyFont="1" applyFill="1" applyBorder="1" applyAlignment="1">
      <alignment horizontal="left" vertical="center"/>
    </xf>
    <xf numFmtId="0" fontId="11" fillId="6" borderId="14" xfId="0" applyFont="1" applyFill="1" applyBorder="1" applyAlignment="1">
      <alignment horizontal="center" vertical="center"/>
    </xf>
    <xf numFmtId="0" fontId="11" fillId="6" borderId="15" xfId="0" applyFont="1" applyFill="1" applyBorder="1" applyAlignment="1">
      <alignment horizontal="center" vertical="center"/>
    </xf>
    <xf numFmtId="0" fontId="4" fillId="7" borderId="9" xfId="0" applyFont="1" applyFill="1" applyBorder="1"/>
    <xf numFmtId="0" fontId="13" fillId="7" borderId="12" xfId="0" applyFont="1" applyFill="1" applyBorder="1" applyAlignment="1">
      <alignment horizontal="center" vertical="center"/>
    </xf>
    <xf numFmtId="0" fontId="2" fillId="6" borderId="14" xfId="0" applyFont="1" applyFill="1" applyBorder="1" applyAlignment="1">
      <alignment vertical="center"/>
    </xf>
    <xf numFmtId="0" fontId="2" fillId="6" borderId="14" xfId="0" applyFont="1" applyFill="1" applyBorder="1" applyAlignment="1">
      <alignment horizontal="right" vertical="center"/>
    </xf>
    <xf numFmtId="0" fontId="11" fillId="6" borderId="13" xfId="0" applyFont="1" applyFill="1" applyBorder="1" applyAlignment="1">
      <alignment horizontal="center" vertical="center"/>
    </xf>
    <xf numFmtId="0" fontId="16" fillId="6" borderId="0" xfId="0" applyFont="1" applyFill="1" applyAlignment="1">
      <alignment horizontal="left" vertical="center"/>
    </xf>
    <xf numFmtId="0" fontId="10" fillId="6" borderId="0" xfId="0" applyFont="1" applyFill="1" applyAlignment="1">
      <alignment horizontal="right" vertical="center"/>
    </xf>
    <xf numFmtId="0" fontId="11" fillId="7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6" borderId="4" xfId="0" applyFont="1" applyFill="1" applyBorder="1" applyAlignment="1">
      <alignment horizontal="right" vertical="center"/>
    </xf>
    <xf numFmtId="0" fontId="10" fillId="6" borderId="9" xfId="0" applyFont="1" applyFill="1" applyBorder="1" applyAlignment="1">
      <alignment horizontal="left" vertical="center"/>
    </xf>
    <xf numFmtId="0" fontId="11" fillId="6" borderId="12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right" vertical="center"/>
    </xf>
    <xf numFmtId="0" fontId="15" fillId="6" borderId="11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right" vertical="center"/>
    </xf>
    <xf numFmtId="0" fontId="15" fillId="6" borderId="14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left"/>
    </xf>
    <xf numFmtId="0" fontId="1" fillId="4" borderId="0" xfId="0" applyFont="1" applyFill="1" applyAlignment="1">
      <alignment horizontal="left" vertical="center"/>
    </xf>
    <xf numFmtId="0" fontId="2" fillId="0" borderId="0" xfId="0" applyFont="1" applyAlignment="1">
      <alignment vertical="center"/>
    </xf>
    <xf numFmtId="0" fontId="2" fillId="7" borderId="0" xfId="0" applyFont="1" applyFill="1" applyAlignment="1">
      <alignment vertical="center"/>
    </xf>
    <xf numFmtId="0" fontId="2" fillId="7" borderId="0" xfId="0" applyFont="1" applyFill="1" applyAlignment="1">
      <alignment horizontal="left" vertical="center"/>
    </xf>
    <xf numFmtId="0" fontId="0" fillId="0" borderId="0" xfId="0" applyAlignment="1">
      <alignment vertical="center"/>
    </xf>
    <xf numFmtId="0" fontId="2" fillId="7" borderId="0" xfId="0" applyFont="1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10" fillId="7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  <xf numFmtId="0" fontId="6" fillId="3" borderId="13" xfId="0" applyFont="1" applyFill="1" applyBorder="1"/>
    <xf numFmtId="0" fontId="6" fillId="3" borderId="14" xfId="0" applyFont="1" applyFill="1" applyBorder="1"/>
    <xf numFmtId="0" fontId="7" fillId="3" borderId="14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12" fillId="7" borderId="2" xfId="0" applyFont="1" applyFill="1" applyBorder="1" applyAlignment="1">
      <alignment horizontal="left"/>
    </xf>
    <xf numFmtId="0" fontId="2" fillId="7" borderId="2" xfId="0" applyFont="1" applyFill="1" applyBorder="1"/>
    <xf numFmtId="0" fontId="2" fillId="7" borderId="2" xfId="0" applyFont="1" applyFill="1" applyBorder="1" applyAlignment="1">
      <alignment horizontal="right"/>
    </xf>
    <xf numFmtId="0" fontId="13" fillId="7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left" vertical="center"/>
    </xf>
    <xf numFmtId="0" fontId="11" fillId="7" borderId="2" xfId="0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horizontal="left" vertical="center"/>
    </xf>
    <xf numFmtId="0" fontId="17" fillId="7" borderId="8" xfId="0" applyFont="1" applyFill="1" applyBorder="1" applyAlignment="1">
      <alignment horizontal="left" vertical="center"/>
    </xf>
    <xf numFmtId="0" fontId="10" fillId="7" borderId="9" xfId="0" applyFont="1" applyFill="1" applyBorder="1" applyAlignment="1">
      <alignment horizontal="left" vertical="center"/>
    </xf>
    <xf numFmtId="0" fontId="11" fillId="7" borderId="9" xfId="0" applyFont="1" applyFill="1" applyBorder="1" applyAlignment="1">
      <alignment horizontal="center" vertical="center"/>
    </xf>
    <xf numFmtId="0" fontId="17" fillId="7" borderId="9" xfId="0" applyFont="1" applyFill="1" applyBorder="1" applyAlignment="1">
      <alignment horizontal="left" vertical="center"/>
    </xf>
    <xf numFmtId="0" fontId="11" fillId="7" borderId="1" xfId="0" applyFont="1" applyFill="1" applyBorder="1" applyAlignment="1">
      <alignment horizontal="center" vertical="center"/>
    </xf>
    <xf numFmtId="0" fontId="17" fillId="7" borderId="4" xfId="0" applyFont="1" applyFill="1" applyBorder="1" applyAlignment="1">
      <alignment horizontal="left" vertical="center"/>
    </xf>
    <xf numFmtId="0" fontId="16" fillId="7" borderId="0" xfId="0" applyFont="1" applyFill="1" applyAlignment="1">
      <alignment horizontal="left" vertical="center"/>
    </xf>
    <xf numFmtId="0" fontId="11" fillId="7" borderId="4" xfId="0" applyFont="1" applyFill="1" applyBorder="1" applyAlignment="1">
      <alignment horizontal="center" vertical="center"/>
    </xf>
    <xf numFmtId="0" fontId="16" fillId="7" borderId="4" xfId="0" applyFont="1" applyFill="1" applyBorder="1" applyAlignment="1">
      <alignment horizontal="left" vertical="center"/>
    </xf>
    <xf numFmtId="0" fontId="16" fillId="7" borderId="8" xfId="0" applyFont="1" applyFill="1" applyBorder="1" applyAlignment="1">
      <alignment horizontal="left" vertical="center"/>
    </xf>
    <xf numFmtId="0" fontId="16" fillId="7" borderId="9" xfId="0" applyFont="1" applyFill="1" applyBorder="1" applyAlignment="1">
      <alignment horizontal="left" vertical="center"/>
    </xf>
    <xf numFmtId="0" fontId="11" fillId="7" borderId="8" xfId="0" applyFont="1" applyFill="1" applyBorder="1" applyAlignment="1">
      <alignment horizontal="center" vertical="center"/>
    </xf>
    <xf numFmtId="0" fontId="6" fillId="3" borderId="0" xfId="0" applyFont="1" applyFill="1" applyAlignment="1">
      <alignment wrapText="1"/>
    </xf>
    <xf numFmtId="0" fontId="1" fillId="4" borderId="0" xfId="0" applyFont="1" applyFill="1" applyAlignment="1">
      <alignment horizontal="center" vertical="center" wrapText="1"/>
    </xf>
    <xf numFmtId="0" fontId="10" fillId="6" borderId="13" xfId="0" applyFont="1" applyFill="1" applyBorder="1" applyAlignment="1">
      <alignment horizontal="left" vertical="center" wrapText="1"/>
    </xf>
    <xf numFmtId="0" fontId="15" fillId="6" borderId="13" xfId="0" applyFont="1" applyFill="1" applyBorder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9" fillId="7" borderId="0" xfId="0" applyFont="1" applyFill="1" applyAlignment="1">
      <alignment horizontal="center" vertical="center"/>
    </xf>
    <xf numFmtId="0" fontId="17" fillId="7" borderId="0" xfId="0" applyFont="1" applyFill="1" applyAlignment="1">
      <alignment horizontal="left" vertical="center" wrapText="1"/>
    </xf>
    <xf numFmtId="0" fontId="12" fillId="7" borderId="1" xfId="0" applyFont="1" applyFill="1" applyBorder="1" applyAlignment="1">
      <alignment horizontal="left"/>
    </xf>
    <xf numFmtId="0" fontId="13" fillId="7" borderId="1" xfId="0" applyFont="1" applyFill="1" applyBorder="1" applyAlignment="1">
      <alignment horizontal="center" vertical="center"/>
    </xf>
    <xf numFmtId="0" fontId="13" fillId="7" borderId="6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left" vertical="center" wrapText="1"/>
    </xf>
    <xf numFmtId="0" fontId="12" fillId="7" borderId="13" xfId="0" applyFont="1" applyFill="1" applyBorder="1" applyAlignment="1">
      <alignment horizontal="left"/>
    </xf>
    <xf numFmtId="0" fontId="2" fillId="7" borderId="14" xfId="0" applyFont="1" applyFill="1" applyBorder="1"/>
    <xf numFmtId="0" fontId="2" fillId="7" borderId="14" xfId="0" applyFont="1" applyFill="1" applyBorder="1" applyAlignment="1">
      <alignment horizontal="right"/>
    </xf>
    <xf numFmtId="0" fontId="13" fillId="7" borderId="13" xfId="0" applyFont="1" applyFill="1" applyBorder="1" applyAlignment="1">
      <alignment horizontal="center" vertical="center"/>
    </xf>
    <xf numFmtId="0" fontId="13" fillId="7" borderId="11" xfId="0" applyFont="1" applyFill="1" applyBorder="1" applyAlignment="1">
      <alignment horizontal="center" vertical="center"/>
    </xf>
    <xf numFmtId="0" fontId="13" fillId="7" borderId="14" xfId="0" applyFont="1" applyFill="1" applyBorder="1" applyAlignment="1">
      <alignment horizontal="center" vertical="center"/>
    </xf>
    <xf numFmtId="0" fontId="10" fillId="7" borderId="0" xfId="0" applyFont="1" applyFill="1" applyAlignment="1">
      <alignment horizontal="left" vertical="center" wrapText="1"/>
    </xf>
    <xf numFmtId="0" fontId="11" fillId="6" borderId="8" xfId="0" applyFont="1" applyFill="1" applyBorder="1" applyAlignment="1">
      <alignment horizontal="center" vertical="center"/>
    </xf>
    <xf numFmtId="0" fontId="11" fillId="6" borderId="16" xfId="0" applyFont="1" applyFill="1" applyBorder="1" applyAlignment="1">
      <alignment horizontal="center" vertical="center"/>
    </xf>
    <xf numFmtId="0" fontId="11" fillId="6" borderId="17" xfId="0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11" fillId="7" borderId="3" xfId="0" applyFont="1" applyFill="1" applyBorder="1" applyAlignment="1">
      <alignment horizontal="center" vertical="center"/>
    </xf>
    <xf numFmtId="0" fontId="1" fillId="7" borderId="0" xfId="0" applyFont="1" applyFill="1" applyAlignment="1">
      <alignment horizontal="right" vertical="center"/>
    </xf>
    <xf numFmtId="0" fontId="17" fillId="6" borderId="19" xfId="0" applyFont="1" applyFill="1" applyBorder="1" applyAlignment="1">
      <alignment horizontal="left" vertical="center"/>
    </xf>
    <xf numFmtId="0" fontId="10" fillId="6" borderId="20" xfId="0" applyFont="1" applyFill="1" applyBorder="1" applyAlignment="1">
      <alignment horizontal="right" vertical="center"/>
    </xf>
    <xf numFmtId="0" fontId="10" fillId="6" borderId="20" xfId="0" applyFont="1" applyFill="1" applyBorder="1" applyAlignment="1">
      <alignment horizontal="left" vertical="center"/>
    </xf>
    <xf numFmtId="0" fontId="11" fillId="6" borderId="20" xfId="0" applyFont="1" applyFill="1" applyBorder="1" applyAlignment="1">
      <alignment horizontal="center" vertical="center"/>
    </xf>
    <xf numFmtId="0" fontId="11" fillId="6" borderId="21" xfId="0" applyFont="1" applyFill="1" applyBorder="1" applyAlignment="1">
      <alignment horizontal="center" vertical="center"/>
    </xf>
    <xf numFmtId="0" fontId="16" fillId="6" borderId="22" xfId="0" applyFont="1" applyFill="1" applyBorder="1" applyAlignment="1">
      <alignment horizontal="left" vertical="center"/>
    </xf>
    <xf numFmtId="0" fontId="11" fillId="6" borderId="23" xfId="0" applyFont="1" applyFill="1" applyBorder="1" applyAlignment="1">
      <alignment horizontal="center" vertical="center"/>
    </xf>
    <xf numFmtId="0" fontId="10" fillId="6" borderId="22" xfId="0" applyFont="1" applyFill="1" applyBorder="1" applyAlignment="1">
      <alignment horizontal="right" vertical="center"/>
    </xf>
    <xf numFmtId="0" fontId="10" fillId="6" borderId="24" xfId="0" applyFont="1" applyFill="1" applyBorder="1" applyAlignment="1">
      <alignment horizontal="right" vertical="center"/>
    </xf>
    <xf numFmtId="0" fontId="10" fillId="6" borderId="25" xfId="0" applyFont="1" applyFill="1" applyBorder="1" applyAlignment="1">
      <alignment horizontal="right" vertical="center"/>
    </xf>
    <xf numFmtId="0" fontId="10" fillId="6" borderId="25" xfId="0" applyFont="1" applyFill="1" applyBorder="1" applyAlignment="1">
      <alignment horizontal="left" vertical="center"/>
    </xf>
    <xf numFmtId="0" fontId="11" fillId="6" borderId="25" xfId="0" applyFont="1" applyFill="1" applyBorder="1" applyAlignment="1">
      <alignment horizontal="center" vertical="center"/>
    </xf>
    <xf numFmtId="0" fontId="15" fillId="6" borderId="25" xfId="0" applyFont="1" applyFill="1" applyBorder="1" applyAlignment="1">
      <alignment horizontal="center" vertical="center"/>
    </xf>
    <xf numFmtId="0" fontId="11" fillId="6" borderId="26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right" vertical="center"/>
    </xf>
    <xf numFmtId="0" fontId="10" fillId="6" borderId="28" xfId="0" applyFont="1" applyFill="1" applyBorder="1" applyAlignment="1">
      <alignment horizontal="right" vertical="center"/>
    </xf>
    <xf numFmtId="0" fontId="10" fillId="6" borderId="28" xfId="0" applyFont="1" applyFill="1" applyBorder="1" applyAlignment="1">
      <alignment horizontal="left" vertical="center"/>
    </xf>
    <xf numFmtId="0" fontId="11" fillId="6" borderId="28" xfId="0" applyFont="1" applyFill="1" applyBorder="1" applyAlignment="1">
      <alignment horizontal="center" vertical="center"/>
    </xf>
    <xf numFmtId="0" fontId="11" fillId="6" borderId="29" xfId="0" applyFont="1" applyFill="1" applyBorder="1" applyAlignment="1">
      <alignment horizontal="center" vertical="center"/>
    </xf>
    <xf numFmtId="0" fontId="10" fillId="6" borderId="19" xfId="0" applyFont="1" applyFill="1" applyBorder="1" applyAlignment="1">
      <alignment horizontal="right" vertical="center"/>
    </xf>
    <xf numFmtId="0" fontId="3" fillId="6" borderId="20" xfId="0" applyFont="1" applyFill="1" applyBorder="1" applyAlignment="1">
      <alignment horizontal="center" vertical="center"/>
    </xf>
    <xf numFmtId="0" fontId="3" fillId="6" borderId="21" xfId="0" applyFont="1" applyFill="1" applyBorder="1" applyAlignment="1">
      <alignment horizontal="center" vertical="center"/>
    </xf>
    <xf numFmtId="0" fontId="12" fillId="7" borderId="24" xfId="0" applyFont="1" applyFill="1" applyBorder="1" applyAlignment="1">
      <alignment horizontal="right" vertical="center"/>
    </xf>
    <xf numFmtId="0" fontId="2" fillId="7" borderId="25" xfId="0" applyFont="1" applyFill="1" applyBorder="1" applyAlignment="1">
      <alignment horizontal="right" vertical="center"/>
    </xf>
    <xf numFmtId="0" fontId="2" fillId="7" borderId="25" xfId="0" applyFont="1" applyFill="1" applyBorder="1" applyAlignment="1">
      <alignment horizontal="left" vertical="center"/>
    </xf>
    <xf numFmtId="0" fontId="13" fillId="7" borderId="25" xfId="0" applyFont="1" applyFill="1" applyBorder="1" applyAlignment="1">
      <alignment horizontal="center" vertical="center"/>
    </xf>
    <xf numFmtId="0" fontId="13" fillId="7" borderId="26" xfId="0" applyFont="1" applyFill="1" applyBorder="1" applyAlignment="1">
      <alignment horizontal="center" vertical="center"/>
    </xf>
    <xf numFmtId="0" fontId="12" fillId="7" borderId="22" xfId="0" applyFont="1" applyFill="1" applyBorder="1" applyAlignment="1">
      <alignment horizontal="right" vertical="center"/>
    </xf>
    <xf numFmtId="0" fontId="13" fillId="7" borderId="23" xfId="0" applyFont="1" applyFill="1" applyBorder="1" applyAlignment="1">
      <alignment horizontal="center" vertical="center"/>
    </xf>
    <xf numFmtId="0" fontId="3" fillId="6" borderId="20" xfId="0" applyFont="1" applyFill="1" applyBorder="1" applyAlignment="1">
      <alignment horizontal="right" vertical="center"/>
    </xf>
    <xf numFmtId="0" fontId="3" fillId="6" borderId="21" xfId="0" applyFont="1" applyFill="1" applyBorder="1" applyAlignment="1">
      <alignment horizontal="right" vertical="center"/>
    </xf>
    <xf numFmtId="0" fontId="11" fillId="6" borderId="18" xfId="0" applyFont="1" applyFill="1" applyBorder="1" applyAlignment="1">
      <alignment horizontal="center" vertical="center"/>
    </xf>
    <xf numFmtId="0" fontId="13" fillId="7" borderId="32" xfId="0" applyFont="1" applyFill="1" applyBorder="1" applyAlignment="1">
      <alignment horizontal="center" vertical="center"/>
    </xf>
    <xf numFmtId="0" fontId="13" fillId="7" borderId="31" xfId="0" applyFont="1" applyFill="1" applyBorder="1" applyAlignment="1">
      <alignment horizontal="center" vertical="center"/>
    </xf>
    <xf numFmtId="0" fontId="3" fillId="6" borderId="30" xfId="0" applyFont="1" applyFill="1" applyBorder="1" applyAlignment="1">
      <alignment horizontal="right" vertical="center"/>
    </xf>
    <xf numFmtId="0" fontId="11" fillId="6" borderId="30" xfId="0" applyFont="1" applyFill="1" applyBorder="1" applyAlignment="1">
      <alignment horizontal="center" vertical="center"/>
    </xf>
    <xf numFmtId="0" fontId="11" fillId="6" borderId="32" xfId="0" applyFont="1" applyFill="1" applyBorder="1" applyAlignment="1">
      <alignment horizontal="center" vertical="center"/>
    </xf>
    <xf numFmtId="0" fontId="11" fillId="6" borderId="31" xfId="0" applyFont="1" applyFill="1" applyBorder="1" applyAlignment="1">
      <alignment horizontal="center" vertical="center"/>
    </xf>
    <xf numFmtId="0" fontId="3" fillId="6" borderId="30" xfId="0" applyFont="1" applyFill="1" applyBorder="1" applyAlignment="1">
      <alignment horizontal="center" vertical="center"/>
    </xf>
    <xf numFmtId="0" fontId="15" fillId="6" borderId="18" xfId="0" applyFont="1" applyFill="1" applyBorder="1" applyAlignment="1">
      <alignment horizontal="center" vertical="center"/>
    </xf>
    <xf numFmtId="0" fontId="10" fillId="7" borderId="0" xfId="0" applyFont="1" applyFill="1" applyAlignment="1">
      <alignment horizontal="right" vertical="center"/>
    </xf>
    <xf numFmtId="0" fontId="15" fillId="7" borderId="0" xfId="0" applyFont="1" applyFill="1" applyAlignment="1">
      <alignment horizontal="center" vertical="center"/>
    </xf>
    <xf numFmtId="0" fontId="17" fillId="7" borderId="0" xfId="0" applyFont="1" applyFill="1" applyAlignment="1">
      <alignment horizontal="left" vertical="center"/>
    </xf>
    <xf numFmtId="0" fontId="11" fillId="6" borderId="33" xfId="0" applyFont="1" applyFill="1" applyBorder="1" applyAlignment="1">
      <alignment horizontal="center" vertical="center"/>
    </xf>
    <xf numFmtId="0" fontId="11" fillId="6" borderId="34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left" vertical="center"/>
    </xf>
    <xf numFmtId="0" fontId="0" fillId="10" borderId="0" xfId="0" applyFill="1" applyAlignment="1">
      <alignment horizontal="center" vertical="center"/>
    </xf>
    <xf numFmtId="0" fontId="21" fillId="6" borderId="28" xfId="0" applyFont="1" applyFill="1" applyBorder="1" applyAlignment="1">
      <alignment horizontal="center" vertical="center"/>
    </xf>
    <xf numFmtId="0" fontId="21" fillId="6" borderId="0" xfId="0" applyFont="1" applyFill="1" applyAlignment="1">
      <alignment horizontal="center" vertical="center"/>
    </xf>
    <xf numFmtId="0" fontId="21" fillId="6" borderId="25" xfId="0" applyFont="1" applyFill="1" applyBorder="1" applyAlignment="1">
      <alignment horizontal="center" vertical="center"/>
    </xf>
    <xf numFmtId="0" fontId="21" fillId="7" borderId="0" xfId="0" applyFont="1" applyFill="1" applyAlignment="1">
      <alignment horizontal="center" vertical="center"/>
    </xf>
    <xf numFmtId="0" fontId="10" fillId="6" borderId="8" xfId="0" applyFont="1" applyFill="1" applyBorder="1" applyAlignment="1">
      <alignment horizontal="left" vertical="center" wrapText="1"/>
    </xf>
    <xf numFmtId="0" fontId="2" fillId="6" borderId="9" xfId="0" applyFont="1" applyFill="1" applyBorder="1" applyAlignment="1">
      <alignment vertical="center"/>
    </xf>
    <xf numFmtId="0" fontId="2" fillId="6" borderId="9" xfId="0" applyFont="1" applyFill="1" applyBorder="1" applyAlignment="1">
      <alignment horizontal="right" vertical="center"/>
    </xf>
    <xf numFmtId="0" fontId="17" fillId="7" borderId="18" xfId="0" applyFont="1" applyFill="1" applyBorder="1" applyAlignment="1">
      <alignment horizontal="left" vertical="center" wrapText="1"/>
    </xf>
    <xf numFmtId="0" fontId="2" fillId="7" borderId="18" xfId="0" applyFont="1" applyFill="1" applyBorder="1" applyAlignment="1">
      <alignment vertical="center"/>
    </xf>
    <xf numFmtId="0" fontId="2" fillId="7" borderId="18" xfId="0" applyFont="1" applyFill="1" applyBorder="1" applyAlignment="1">
      <alignment horizontal="right" vertical="center"/>
    </xf>
    <xf numFmtId="0" fontId="11" fillId="7" borderId="18" xfId="0" applyFont="1" applyFill="1" applyBorder="1" applyAlignment="1">
      <alignment horizontal="center" vertical="center"/>
    </xf>
    <xf numFmtId="0" fontId="1" fillId="7" borderId="18" xfId="0" applyFont="1" applyFill="1" applyBorder="1" applyAlignment="1">
      <alignment horizontal="center" vertical="center"/>
    </xf>
    <xf numFmtId="0" fontId="9" fillId="7" borderId="18" xfId="0" applyFont="1" applyFill="1" applyBorder="1" applyAlignment="1">
      <alignment horizontal="center" vertical="center"/>
    </xf>
    <xf numFmtId="0" fontId="10" fillId="7" borderId="18" xfId="0" applyFont="1" applyFill="1" applyBorder="1" applyAlignment="1">
      <alignment horizontal="left" vertical="center" wrapText="1"/>
    </xf>
    <xf numFmtId="0" fontId="10" fillId="6" borderId="36" xfId="0" applyFont="1" applyFill="1" applyBorder="1" applyAlignment="1">
      <alignment horizontal="left" vertical="center"/>
    </xf>
    <xf numFmtId="0" fontId="2" fillId="6" borderId="25" xfId="0" applyFont="1" applyFill="1" applyBorder="1" applyAlignment="1">
      <alignment vertical="center"/>
    </xf>
    <xf numFmtId="0" fontId="2" fillId="6" borderId="25" xfId="0" applyFont="1" applyFill="1" applyBorder="1" applyAlignment="1">
      <alignment horizontal="right" vertical="center"/>
    </xf>
    <xf numFmtId="0" fontId="11" fillId="6" borderId="36" xfId="0" applyFont="1" applyFill="1" applyBorder="1" applyAlignment="1">
      <alignment horizontal="center" vertical="center"/>
    </xf>
    <xf numFmtId="0" fontId="11" fillId="6" borderId="37" xfId="0" applyFont="1" applyFill="1" applyBorder="1" applyAlignment="1">
      <alignment horizontal="center" vertical="center"/>
    </xf>
    <xf numFmtId="0" fontId="2" fillId="0" borderId="25" xfId="0" applyFont="1" applyBorder="1"/>
    <xf numFmtId="0" fontId="11" fillId="6" borderId="38" xfId="0" applyFont="1" applyFill="1" applyBorder="1" applyAlignment="1">
      <alignment horizontal="center" vertical="center"/>
    </xf>
    <xf numFmtId="0" fontId="11" fillId="6" borderId="40" xfId="0" applyFont="1" applyFill="1" applyBorder="1" applyAlignment="1">
      <alignment horizontal="center" vertical="center"/>
    </xf>
    <xf numFmtId="0" fontId="11" fillId="6" borderId="41" xfId="0" applyFont="1" applyFill="1" applyBorder="1" applyAlignment="1">
      <alignment horizontal="center" vertical="center"/>
    </xf>
    <xf numFmtId="0" fontId="2" fillId="0" borderId="28" xfId="0" applyFont="1" applyBorder="1"/>
    <xf numFmtId="0" fontId="2" fillId="2" borderId="28" xfId="0" applyFont="1" applyFill="1" applyBorder="1"/>
    <xf numFmtId="0" fontId="2" fillId="0" borderId="28" xfId="0" applyFont="1" applyBorder="1" applyAlignment="1">
      <alignment horizontal="center"/>
    </xf>
    <xf numFmtId="0" fontId="26" fillId="6" borderId="13" xfId="0" applyFont="1" applyFill="1" applyBorder="1" applyAlignment="1">
      <alignment horizontal="left" vertical="center" wrapText="1"/>
    </xf>
    <xf numFmtId="0" fontId="11" fillId="6" borderId="14" xfId="0" applyFont="1" applyFill="1" applyBorder="1" applyAlignment="1">
      <alignment vertical="center"/>
    </xf>
    <xf numFmtId="0" fontId="11" fillId="6" borderId="14" xfId="0" applyFont="1" applyFill="1" applyBorder="1" applyAlignment="1">
      <alignment horizontal="right" vertical="center"/>
    </xf>
    <xf numFmtId="0" fontId="11" fillId="0" borderId="0" xfId="0" applyFont="1"/>
    <xf numFmtId="0" fontId="27" fillId="3" borderId="1" xfId="0" applyFont="1" applyFill="1" applyBorder="1" applyAlignment="1">
      <alignment horizontal="left" vertical="center"/>
    </xf>
    <xf numFmtId="0" fontId="27" fillId="3" borderId="2" xfId="0" applyFont="1" applyFill="1" applyBorder="1"/>
    <xf numFmtId="0" fontId="27" fillId="3" borderId="2" xfId="0" applyFont="1" applyFill="1" applyBorder="1" applyAlignment="1">
      <alignment horizontal="right"/>
    </xf>
    <xf numFmtId="0" fontId="28" fillId="3" borderId="2" xfId="0" applyFont="1" applyFill="1" applyBorder="1" applyAlignment="1">
      <alignment horizontal="center" vertical="center"/>
    </xf>
    <xf numFmtId="0" fontId="28" fillId="3" borderId="3" xfId="0" applyFont="1" applyFill="1" applyBorder="1" applyAlignment="1">
      <alignment horizontal="center" vertical="center"/>
    </xf>
    <xf numFmtId="0" fontId="29" fillId="9" borderId="4" xfId="0" applyFont="1" applyFill="1" applyBorder="1" applyAlignment="1">
      <alignment horizontal="left" vertical="center"/>
    </xf>
    <xf numFmtId="0" fontId="29" fillId="4" borderId="0" xfId="0" applyFont="1" applyFill="1" applyAlignment="1">
      <alignment horizontal="center" vertical="center"/>
    </xf>
    <xf numFmtId="0" fontId="29" fillId="4" borderId="0" xfId="0" applyFont="1" applyFill="1" applyAlignment="1">
      <alignment horizontal="right" vertical="center"/>
    </xf>
    <xf numFmtId="0" fontId="30" fillId="5" borderId="0" xfId="0" applyFont="1" applyFill="1" applyAlignment="1">
      <alignment horizontal="center" vertical="center"/>
    </xf>
    <xf numFmtId="0" fontId="30" fillId="5" borderId="5" xfId="0" applyFont="1" applyFill="1" applyBorder="1" applyAlignment="1">
      <alignment horizontal="center" vertical="center"/>
    </xf>
    <xf numFmtId="0" fontId="33" fillId="7" borderId="4" xfId="0" applyFont="1" applyFill="1" applyBorder="1" applyAlignment="1">
      <alignment horizontal="center" vertical="center"/>
    </xf>
    <xf numFmtId="0" fontId="0" fillId="0" borderId="18" xfId="0" applyBorder="1"/>
    <xf numFmtId="0" fontId="2" fillId="6" borderId="18" xfId="0" applyFont="1" applyFill="1" applyBorder="1" applyAlignment="1">
      <alignment vertical="center"/>
    </xf>
    <xf numFmtId="0" fontId="2" fillId="6" borderId="18" xfId="0" applyFont="1" applyFill="1" applyBorder="1" applyAlignment="1">
      <alignment horizontal="right" vertical="center"/>
    </xf>
    <xf numFmtId="0" fontId="21" fillId="6" borderId="18" xfId="0" applyFont="1" applyFill="1" applyBorder="1" applyAlignment="1">
      <alignment horizontal="center" vertical="center"/>
    </xf>
    <xf numFmtId="0" fontId="2" fillId="6" borderId="30" xfId="0" applyFont="1" applyFill="1" applyBorder="1" applyAlignment="1">
      <alignment vertical="center"/>
    </xf>
    <xf numFmtId="0" fontId="2" fillId="6" borderId="30" xfId="0" applyFont="1" applyFill="1" applyBorder="1" applyAlignment="1">
      <alignment horizontal="right" vertical="center"/>
    </xf>
    <xf numFmtId="0" fontId="15" fillId="6" borderId="0" xfId="0" applyFont="1" applyFill="1" applyAlignment="1">
      <alignment horizontal="center" vertical="center"/>
    </xf>
    <xf numFmtId="0" fontId="35" fillId="6" borderId="18" xfId="0" applyFont="1" applyFill="1" applyBorder="1" applyAlignment="1">
      <alignment horizontal="center" vertical="center"/>
    </xf>
    <xf numFmtId="0" fontId="36" fillId="7" borderId="0" xfId="0" applyFont="1" applyFill="1" applyAlignment="1">
      <alignment horizontal="center" vertical="center"/>
    </xf>
    <xf numFmtId="0" fontId="11" fillId="6" borderId="42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11" fillId="6" borderId="43" xfId="0" applyFont="1" applyFill="1" applyBorder="1" applyAlignment="1">
      <alignment horizontal="center" vertical="center"/>
    </xf>
    <xf numFmtId="0" fontId="11" fillId="6" borderId="44" xfId="0" applyFont="1" applyFill="1" applyBorder="1" applyAlignment="1">
      <alignment horizontal="center" vertical="center"/>
    </xf>
    <xf numFmtId="0" fontId="11" fillId="6" borderId="27" xfId="0" applyFont="1" applyFill="1" applyBorder="1" applyAlignment="1">
      <alignment horizontal="center" vertical="center"/>
    </xf>
    <xf numFmtId="0" fontId="38" fillId="6" borderId="14" xfId="0" applyFont="1" applyFill="1" applyBorder="1" applyAlignment="1">
      <alignment horizontal="center" vertical="center"/>
    </xf>
    <xf numFmtId="0" fontId="10" fillId="6" borderId="39" xfId="0" applyFont="1" applyFill="1" applyBorder="1" applyAlignment="1">
      <alignment horizontal="left" vertical="center"/>
    </xf>
    <xf numFmtId="0" fontId="11" fillId="6" borderId="45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right" vertical="center"/>
    </xf>
    <xf numFmtId="0" fontId="39" fillId="7" borderId="0" xfId="0" applyFont="1" applyFill="1" applyAlignment="1">
      <alignment horizontal="left" vertical="center" wrapText="1"/>
    </xf>
    <xf numFmtId="0" fontId="11" fillId="6" borderId="47" xfId="0" applyFont="1" applyFill="1" applyBorder="1" applyAlignment="1">
      <alignment horizontal="center" vertical="center"/>
    </xf>
    <xf numFmtId="0" fontId="11" fillId="6" borderId="48" xfId="0" applyFont="1" applyFill="1" applyBorder="1" applyAlignment="1">
      <alignment horizontal="center" vertical="center"/>
    </xf>
    <xf numFmtId="0" fontId="2" fillId="8" borderId="25" xfId="0" applyFont="1" applyFill="1" applyBorder="1"/>
    <xf numFmtId="0" fontId="2" fillId="8" borderId="25" xfId="0" applyFont="1" applyFill="1" applyBorder="1" applyAlignment="1">
      <alignment horizontal="right"/>
    </xf>
    <xf numFmtId="0" fontId="13" fillId="8" borderId="28" xfId="0" applyFont="1" applyFill="1" applyBorder="1" applyAlignment="1">
      <alignment horizontal="center" vertical="center"/>
    </xf>
    <xf numFmtId="0" fontId="11" fillId="7" borderId="49" xfId="0" applyFont="1" applyFill="1" applyBorder="1" applyAlignment="1">
      <alignment horizontal="center" vertical="center"/>
    </xf>
    <xf numFmtId="0" fontId="11" fillId="7" borderId="25" xfId="0" applyFont="1" applyFill="1" applyBorder="1" applyAlignment="1">
      <alignment horizontal="center" vertical="center"/>
    </xf>
    <xf numFmtId="0" fontId="10" fillId="6" borderId="18" xfId="0" applyFont="1" applyFill="1" applyBorder="1" applyAlignment="1">
      <alignment horizontal="left" vertical="center"/>
    </xf>
    <xf numFmtId="0" fontId="10" fillId="11" borderId="35" xfId="0" applyFont="1" applyFill="1" applyBorder="1" applyAlignment="1">
      <alignment horizontal="right" vertical="center"/>
    </xf>
    <xf numFmtId="0" fontId="10" fillId="11" borderId="4" xfId="0" applyFont="1" applyFill="1" applyBorder="1" applyAlignment="1">
      <alignment horizontal="right" vertical="center"/>
    </xf>
    <xf numFmtId="0" fontId="10" fillId="11" borderId="13" xfId="0" applyFont="1" applyFill="1" applyBorder="1" applyAlignment="1">
      <alignment horizontal="right" vertical="center"/>
    </xf>
    <xf numFmtId="0" fontId="10" fillId="8" borderId="19" xfId="0" applyFont="1" applyFill="1" applyBorder="1" applyAlignment="1">
      <alignment horizontal="right" vertical="center"/>
    </xf>
    <xf numFmtId="0" fontId="10" fillId="8" borderId="27" xfId="0" applyFont="1" applyFill="1" applyBorder="1" applyAlignment="1">
      <alignment horizontal="right" vertical="center"/>
    </xf>
    <xf numFmtId="0" fontId="10" fillId="8" borderId="24" xfId="0" applyFont="1" applyFill="1" applyBorder="1" applyAlignment="1">
      <alignment horizontal="right" vertical="center"/>
    </xf>
    <xf numFmtId="0" fontId="10" fillId="11" borderId="13" xfId="0" applyFont="1" applyFill="1" applyBorder="1" applyAlignment="1">
      <alignment horizontal="left" vertical="center" wrapText="1"/>
    </xf>
    <xf numFmtId="0" fontId="10" fillId="7" borderId="13" xfId="0" applyFont="1" applyFill="1" applyBorder="1" applyAlignment="1">
      <alignment horizontal="left" vertical="center" wrapText="1"/>
    </xf>
    <xf numFmtId="0" fontId="10" fillId="11" borderId="8" xfId="0" applyFont="1" applyFill="1" applyBorder="1" applyAlignment="1">
      <alignment horizontal="left" vertical="center" wrapText="1"/>
    </xf>
    <xf numFmtId="0" fontId="10" fillId="11" borderId="13" xfId="0" applyFont="1" applyFill="1" applyBorder="1" applyAlignment="1">
      <alignment horizontal="left" vertical="center"/>
    </xf>
    <xf numFmtId="0" fontId="10" fillId="11" borderId="4" xfId="0" applyFont="1" applyFill="1" applyBorder="1" applyAlignment="1">
      <alignment horizontal="left" vertical="center"/>
    </xf>
    <xf numFmtId="0" fontId="10" fillId="11" borderId="46" xfId="0" applyFont="1" applyFill="1" applyBorder="1" applyAlignment="1">
      <alignment horizontal="left" vertical="center"/>
    </xf>
    <xf numFmtId="0" fontId="10" fillId="7" borderId="8" xfId="0" applyFont="1" applyFill="1" applyBorder="1" applyAlignment="1">
      <alignment horizontal="left" vertical="center"/>
    </xf>
    <xf numFmtId="0" fontId="12" fillId="11" borderId="4" xfId="0" applyFont="1" applyFill="1" applyBorder="1" applyAlignment="1">
      <alignment horizontal="left"/>
    </xf>
    <xf numFmtId="0" fontId="10" fillId="7" borderId="1" xfId="0" applyFont="1" applyFill="1" applyBorder="1" applyAlignment="1">
      <alignment horizontal="left" vertical="center"/>
    </xf>
    <xf numFmtId="0" fontId="12" fillId="8" borderId="25" xfId="0" applyFont="1" applyFill="1" applyBorder="1" applyAlignment="1">
      <alignment horizontal="left"/>
    </xf>
    <xf numFmtId="0" fontId="10" fillId="0" borderId="19" xfId="0" applyFont="1" applyBorder="1" applyAlignment="1">
      <alignment horizontal="right" vertical="center"/>
    </xf>
    <xf numFmtId="0" fontId="10" fillId="0" borderId="27" xfId="0" applyFont="1" applyBorder="1" applyAlignment="1">
      <alignment horizontal="right" vertical="center"/>
    </xf>
    <xf numFmtId="0" fontId="10" fillId="0" borderId="24" xfId="0" applyFont="1" applyBorder="1" applyAlignment="1">
      <alignment horizontal="right" vertical="center"/>
    </xf>
    <xf numFmtId="0" fontId="10" fillId="11" borderId="35" xfId="0" applyFont="1" applyFill="1" applyBorder="1" applyAlignment="1">
      <alignment horizontal="left" vertical="center"/>
    </xf>
    <xf numFmtId="0" fontId="10" fillId="11" borderId="39" xfId="0" applyFont="1" applyFill="1" applyBorder="1" applyAlignment="1">
      <alignment horizontal="left" vertical="center"/>
    </xf>
    <xf numFmtId="0" fontId="12" fillId="11" borderId="8" xfId="0" applyFont="1" applyFill="1" applyBorder="1" applyAlignment="1">
      <alignment horizontal="left"/>
    </xf>
    <xf numFmtId="0" fontId="10" fillId="6" borderId="50" xfId="0" applyFont="1" applyFill="1" applyBorder="1" applyAlignment="1">
      <alignment horizontal="right" vertical="center"/>
    </xf>
    <xf numFmtId="0" fontId="10" fillId="6" borderId="51" xfId="0" applyFont="1" applyFill="1" applyBorder="1" applyAlignment="1">
      <alignment horizontal="right" vertical="center"/>
    </xf>
    <xf numFmtId="0" fontId="10" fillId="6" borderId="51" xfId="0" applyFont="1" applyFill="1" applyBorder="1" applyAlignment="1">
      <alignment horizontal="left" vertical="center"/>
    </xf>
    <xf numFmtId="0" fontId="11" fillId="6" borderId="52" xfId="0" applyFont="1" applyFill="1" applyBorder="1" applyAlignment="1">
      <alignment horizontal="center" vertical="center"/>
    </xf>
    <xf numFmtId="0" fontId="11" fillId="6" borderId="51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1" fillId="6" borderId="53" xfId="0" applyFont="1" applyFill="1" applyBorder="1" applyAlignment="1">
      <alignment horizontal="center" vertical="center"/>
    </xf>
    <xf numFmtId="0" fontId="11" fillId="6" borderId="54" xfId="0" applyFont="1" applyFill="1" applyBorder="1" applyAlignment="1">
      <alignment horizontal="center" vertical="center"/>
    </xf>
    <xf numFmtId="0" fontId="2" fillId="8" borderId="27" xfId="0" applyFont="1" applyFill="1" applyBorder="1" applyAlignment="1">
      <alignment horizontal="center"/>
    </xf>
    <xf numFmtId="0" fontId="2" fillId="8" borderId="28" xfId="0" applyFont="1" applyFill="1" applyBorder="1" applyAlignment="1">
      <alignment horizontal="center"/>
    </xf>
    <xf numFmtId="0" fontId="2" fillId="8" borderId="29" xfId="0" applyFont="1" applyFill="1" applyBorder="1" applyAlignment="1">
      <alignment horizontal="center"/>
    </xf>
    <xf numFmtId="0" fontId="2" fillId="8" borderId="19" xfId="0" applyFont="1" applyFill="1" applyBorder="1" applyAlignment="1">
      <alignment horizontal="center"/>
    </xf>
    <xf numFmtId="0" fontId="2" fillId="8" borderId="20" xfId="0" applyFont="1" applyFill="1" applyBorder="1" applyAlignment="1">
      <alignment horizontal="center"/>
    </xf>
    <xf numFmtId="0" fontId="2" fillId="8" borderId="21" xfId="0" applyFont="1" applyFill="1" applyBorder="1" applyAlignment="1">
      <alignment horizontal="center"/>
    </xf>
    <xf numFmtId="0" fontId="20" fillId="10" borderId="13" xfId="0" applyFont="1" applyFill="1" applyBorder="1" applyAlignment="1">
      <alignment horizontal="center" vertical="center" wrapText="1"/>
    </xf>
    <xf numFmtId="0" fontId="20" fillId="10" borderId="14" xfId="0" applyFont="1" applyFill="1" applyBorder="1" applyAlignment="1">
      <alignment horizontal="center" vertical="center" wrapText="1"/>
    </xf>
    <xf numFmtId="0" fontId="31" fillId="3" borderId="13" xfId="0" applyFont="1" applyFill="1" applyBorder="1" applyAlignment="1">
      <alignment horizontal="center" vertical="center" wrapText="1"/>
    </xf>
    <xf numFmtId="0" fontId="31" fillId="3" borderId="14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/>
    </xf>
    <xf numFmtId="0" fontId="2" fillId="8" borderId="14" xfId="0" applyFont="1" applyFill="1" applyBorder="1" applyAlignment="1">
      <alignment horizontal="center"/>
    </xf>
    <xf numFmtId="0" fontId="2" fillId="8" borderId="15" xfId="0" applyFont="1" applyFill="1" applyBorder="1" applyAlignment="1">
      <alignment horizontal="center"/>
    </xf>
    <xf numFmtId="0" fontId="20" fillId="3" borderId="13" xfId="0" applyFont="1" applyFill="1" applyBorder="1" applyAlignment="1">
      <alignment horizontal="center" vertical="center" wrapText="1"/>
    </xf>
    <xf numFmtId="0" fontId="20" fillId="3" borderId="14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3">
    <cellStyle name="Normal" xfId="0" builtinId="0"/>
    <cellStyle name="Normal 2" xfId="2" xr:uid="{E4F9C1BE-E50F-43DE-B66B-168DBE01BD55}"/>
    <cellStyle name="Normal 3" xfId="1" xr:uid="{995FC5D3-D4C4-49A1-89E0-13841C52F3A2}"/>
  </cellStyles>
  <dxfs count="3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8C00"/>
      <color rgb="FFFF9F00"/>
      <color rgb="FF0300CD"/>
      <color rgb="FF708090"/>
      <color rgb="FFFC3D3D"/>
      <color rgb="FFF4B08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eetMetadata" Target="metadata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microsoft.com/office/2017/06/relationships/rdRichValueStructure" Target="richData/rdrichvaluestructure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microsoft.com/office/2017/06/relationships/rdRichValue" Target="richData/rdrichvalue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microsoft.com/office/2022/10/relationships/richValueRel" Target="richData/richValueRel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microsoft.com/office/2017/06/relationships/rdRichValueTypes" Target="richData/rdRichValueTyp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Wena, Harrison" id="{27E37149-403D-4FAD-B0FB-90C46D0D3C73}" userId="S::hwena@ic.ac.uk::a6be2474-a3cf-4cd0-8f19-83e467ce427a" providerId="AD"/>
  <person displayName="Luximon, Atesh" id="{287B56CB-4082-4546-90B8-FF619522C80E}" userId="S::aluximon@ic.ac.uk::17ee02c2-f0c8-4f08-badb-32c647c0cbe5" providerId="AD"/>
</personList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4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M12" dT="2024-02-16T12:04:41.06" personId="{27E37149-403D-4FAD-B0FB-90C46D0D3C73}" id="{A1444269-28BF-4598-8536-F252E855F7F2}">
    <text>INCLUDES FISH IF CAESAR CHICKEN - MUST BE REQUESTED TO BE REMOVED AS AN OPTION</text>
  </threadedComment>
  <threadedComment ref="M36" dT="2024-02-16T12:04:56.67" personId="{27E37149-403D-4FAD-B0FB-90C46D0D3C73}" id="{1C770769-D0D8-457B-9E26-B36F8568520E}">
    <text>INCLUDES FISH IF CAESAR CHICKEN - MUST BE REQUESTED TO BE REMOVED AS AN OPTION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M21" dT="2024-02-16T12:04:15.32" personId="{27E37149-403D-4FAD-B0FB-90C46D0D3C73}" id="{8DFEFF84-B74E-4C72-B4B9-DEF3E3D09D7A}">
    <text>INCLUDES FISH IF CAESAR CHICKEN - MUST BE REQUESTED TO BE REMOVED AS AN OPTION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K9" dT="2024-02-09T13:28:30.26" personId="{287B56CB-4082-4546-90B8-FF619522C80E}" id="{287737DE-696D-445C-8455-06C450E6C439}">
    <text>can be gluten free without the garlic bread</text>
  </threadedComment>
  <threadedComment ref="K30" dT="2024-03-06T13:02:04.09" personId="{27E37149-403D-4FAD-B0FB-90C46D0D3C73}" id="{6DD29EF9-2BB5-4C3D-84A4-DFC30C64F169}">
    <text>GF Oats - but must still be mentioned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Relationship Id="rId4" Type="http://schemas.microsoft.com/office/2017/10/relationships/threadedComment" Target="../threadedComments/threadedComment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F6D14-5EB5-42EC-83B5-CE44DD9A860B}">
  <dimension ref="A1:U62"/>
  <sheetViews>
    <sheetView zoomScaleNormal="100" workbookViewId="0">
      <pane xSplit="7" ySplit="2" topLeftCell="H3" activePane="bottomRight" state="frozen"/>
      <selection pane="topRight" activeCell="H1" sqref="H1"/>
      <selection pane="bottomLeft" activeCell="A3" sqref="A3"/>
      <selection pane="bottomRight" activeCell="A40" sqref="A40:A42"/>
    </sheetView>
  </sheetViews>
  <sheetFormatPr baseColWidth="10" defaultColWidth="8.83203125" defaultRowHeight="14"/>
  <cols>
    <col min="1" max="1" width="66.6640625" style="1" bestFit="1" customWidth="1"/>
    <col min="2" max="2" width="10" style="1" hidden="1" customWidth="1"/>
    <col min="3" max="3" width="15.6640625" style="45" hidden="1" customWidth="1"/>
    <col min="4" max="4" width="41.33203125" style="1" hidden="1" customWidth="1"/>
    <col min="5" max="5" width="11" style="1" hidden="1" customWidth="1"/>
    <col min="6" max="6" width="9.5" style="1" hidden="1" customWidth="1"/>
    <col min="7" max="7" width="19.33203125" style="1" hidden="1" customWidth="1"/>
    <col min="8" max="13" width="10.33203125" style="1" customWidth="1"/>
    <col min="14" max="14" width="9" style="1" customWidth="1"/>
    <col min="15" max="20" width="10.33203125" style="1" customWidth="1"/>
    <col min="21" max="21" width="9.6640625" style="1" customWidth="1"/>
    <col min="22" max="22" width="8.1640625" style="1" customWidth="1"/>
    <col min="23" max="16384" width="8.83203125" style="1"/>
  </cols>
  <sheetData>
    <row r="1" spans="1:21" s="41" customFormat="1" ht="54" customHeight="1">
      <c r="A1" s="223" t="s">
        <v>0</v>
      </c>
      <c r="B1" s="224" t="s">
        <v>1</v>
      </c>
      <c r="C1" s="225" t="s">
        <v>2</v>
      </c>
      <c r="D1" s="224" t="s">
        <v>3</v>
      </c>
      <c r="E1" s="224" t="s">
        <v>4</v>
      </c>
      <c r="F1" s="224" t="s">
        <v>5</v>
      </c>
      <c r="G1" s="224" t="s">
        <v>6</v>
      </c>
      <c r="H1" s="226" t="e" vm="1">
        <v>#VALUE!</v>
      </c>
      <c r="I1" s="226" t="e" vm="2">
        <v>#VALUE!</v>
      </c>
      <c r="J1" s="226" t="e" vm="3">
        <v>#VALUE!</v>
      </c>
      <c r="K1" s="226" t="e" vm="4">
        <v>#VALUE!</v>
      </c>
      <c r="L1" s="226" t="e" vm="5">
        <v>#VALUE!</v>
      </c>
      <c r="M1" s="226" t="e" vm="6">
        <v>#VALUE!</v>
      </c>
      <c r="N1" s="226" t="e" vm="7">
        <v>#VALUE!</v>
      </c>
      <c r="O1" s="226" t="e" vm="8">
        <v>#VALUE!</v>
      </c>
      <c r="P1" s="226" t="e" vm="9">
        <v>#VALUE!</v>
      </c>
      <c r="Q1" s="226" t="e" vm="10">
        <v>#VALUE!</v>
      </c>
      <c r="R1" s="226" t="e" vm="11">
        <v>#VALUE!</v>
      </c>
      <c r="S1" s="226" t="e" vm="12">
        <v>#VALUE!</v>
      </c>
      <c r="T1" s="226" t="e" vm="13">
        <v>#VALUE!</v>
      </c>
      <c r="U1" s="227" t="e" vm="14">
        <v>#VALUE!</v>
      </c>
    </row>
    <row r="2" spans="1:21" s="12" customFormat="1" ht="17" customHeight="1">
      <c r="A2" s="228"/>
      <c r="B2" s="229"/>
      <c r="C2" s="230"/>
      <c r="D2" s="229"/>
      <c r="E2" s="229"/>
      <c r="F2" s="229"/>
      <c r="G2" s="229"/>
      <c r="H2" s="231" t="s">
        <v>7</v>
      </c>
      <c r="I2" s="231" t="s">
        <v>8</v>
      </c>
      <c r="J2" s="231" t="s">
        <v>9</v>
      </c>
      <c r="K2" s="231" t="s">
        <v>10</v>
      </c>
      <c r="L2" s="231" t="s">
        <v>11</v>
      </c>
      <c r="M2" s="231" t="s">
        <v>12</v>
      </c>
      <c r="N2" s="231" t="s">
        <v>13</v>
      </c>
      <c r="O2" s="231" t="s">
        <v>14</v>
      </c>
      <c r="P2" s="231" t="s">
        <v>15</v>
      </c>
      <c r="Q2" s="231" t="s">
        <v>16</v>
      </c>
      <c r="R2" s="231" t="s">
        <v>17</v>
      </c>
      <c r="S2" s="231" t="s">
        <v>18</v>
      </c>
      <c r="T2" s="231" t="s">
        <v>19</v>
      </c>
      <c r="U2" s="232" t="s">
        <v>20</v>
      </c>
    </row>
    <row r="3" spans="1:21" s="12" customFormat="1" ht="131" customHeight="1">
      <c r="A3" s="223"/>
      <c r="B3" s="223"/>
      <c r="C3" s="223"/>
      <c r="D3" s="223"/>
      <c r="E3" s="223"/>
      <c r="F3" s="223"/>
      <c r="G3" s="223"/>
      <c r="H3" s="301" t="s">
        <v>21</v>
      </c>
      <c r="I3" s="302"/>
      <c r="J3" s="302"/>
      <c r="K3" s="302"/>
      <c r="L3" s="302"/>
      <c r="M3" s="302"/>
      <c r="N3" s="302"/>
      <c r="O3" s="302"/>
      <c r="P3" s="302"/>
      <c r="Q3" s="302"/>
      <c r="R3" s="302"/>
      <c r="S3" s="302"/>
      <c r="T3" s="302"/>
      <c r="U3" s="302"/>
    </row>
    <row r="4" spans="1:21" ht="20" customHeight="1">
      <c r="A4" s="17" t="s">
        <v>22</v>
      </c>
      <c r="B4" s="18"/>
      <c r="C4" s="19"/>
      <c r="D4" s="18"/>
      <c r="E4" s="18"/>
      <c r="F4" s="18"/>
      <c r="G4" s="18"/>
      <c r="H4" s="20"/>
      <c r="I4" s="21"/>
      <c r="J4" s="22"/>
      <c r="K4" s="21" t="s">
        <v>23</v>
      </c>
      <c r="L4" s="22"/>
      <c r="M4" s="21"/>
      <c r="N4" s="22"/>
      <c r="O4" s="21"/>
      <c r="P4" s="22"/>
      <c r="Q4" s="21"/>
      <c r="R4" s="22"/>
      <c r="S4" s="21"/>
      <c r="T4" s="22"/>
      <c r="U4" s="21"/>
    </row>
    <row r="5" spans="1:21">
      <c r="A5" s="23" t="s">
        <v>24</v>
      </c>
      <c r="B5" s="48">
        <v>933562</v>
      </c>
      <c r="C5" s="49">
        <v>544541</v>
      </c>
      <c r="D5" s="48" t="s">
        <v>25</v>
      </c>
      <c r="E5" s="48" t="s">
        <v>26</v>
      </c>
      <c r="F5" s="48">
        <v>11.23</v>
      </c>
      <c r="G5" s="48" t="s">
        <v>27</v>
      </c>
      <c r="H5" s="24"/>
      <c r="I5" s="25"/>
      <c r="J5" s="50"/>
      <c r="K5" s="25" t="s">
        <v>23</v>
      </c>
      <c r="L5" s="50"/>
      <c r="M5" s="25"/>
      <c r="N5" s="50"/>
      <c r="O5" s="25"/>
      <c r="P5" s="50"/>
      <c r="Q5" s="25"/>
      <c r="R5" s="50"/>
      <c r="S5" s="25"/>
      <c r="T5" s="50"/>
      <c r="U5" s="25"/>
    </row>
    <row r="6" spans="1:21">
      <c r="A6" s="26" t="s">
        <v>28</v>
      </c>
      <c r="B6" s="27">
        <v>2680310</v>
      </c>
      <c r="C6" s="28" t="s">
        <v>29</v>
      </c>
      <c r="D6" s="27" t="s">
        <v>30</v>
      </c>
      <c r="E6" s="27" t="s">
        <v>31</v>
      </c>
      <c r="F6" s="27">
        <v>6.63</v>
      </c>
      <c r="G6" s="27" t="s">
        <v>32</v>
      </c>
      <c r="H6" s="29"/>
      <c r="I6" s="30"/>
      <c r="J6" s="31"/>
      <c r="K6" s="30"/>
      <c r="L6" s="31"/>
      <c r="M6" s="30"/>
      <c r="N6" s="31"/>
      <c r="O6" s="30"/>
      <c r="P6" s="31"/>
      <c r="Q6" s="30"/>
      <c r="R6" s="31"/>
      <c r="S6" s="30"/>
      <c r="T6" s="31"/>
      <c r="U6" s="30"/>
    </row>
    <row r="7" spans="1:21" ht="20" customHeight="1">
      <c r="A7" s="17" t="s">
        <v>33</v>
      </c>
      <c r="B7" s="18"/>
      <c r="C7" s="19"/>
      <c r="D7" s="18"/>
      <c r="E7" s="18"/>
      <c r="F7" s="18"/>
      <c r="G7" s="18"/>
      <c r="H7" s="20" t="s">
        <v>23</v>
      </c>
      <c r="I7" s="21"/>
      <c r="J7" s="22"/>
      <c r="K7" s="21"/>
      <c r="L7" s="22"/>
      <c r="M7" s="21"/>
      <c r="N7" s="22"/>
      <c r="O7" s="21"/>
      <c r="P7" s="22"/>
      <c r="Q7" s="21"/>
      <c r="R7" s="22"/>
      <c r="S7" s="21"/>
      <c r="T7" s="22"/>
      <c r="U7" s="21"/>
    </row>
    <row r="8" spans="1:21">
      <c r="A8" s="23" t="s">
        <v>34</v>
      </c>
      <c r="B8" s="48">
        <v>5753625</v>
      </c>
      <c r="C8" s="49">
        <v>135101</v>
      </c>
      <c r="D8" s="48" t="s">
        <v>35</v>
      </c>
      <c r="E8" s="48" t="s">
        <v>36</v>
      </c>
      <c r="F8" s="48">
        <v>11.95</v>
      </c>
      <c r="G8" s="48" t="s">
        <v>37</v>
      </c>
      <c r="H8" s="24" t="s">
        <v>23</v>
      </c>
      <c r="I8" s="25"/>
      <c r="J8" s="50"/>
      <c r="K8" s="25"/>
      <c r="L8" s="50"/>
      <c r="M8" s="25"/>
      <c r="N8" s="50"/>
      <c r="O8" s="25"/>
      <c r="P8" s="50"/>
      <c r="Q8" s="25"/>
      <c r="R8" s="50"/>
      <c r="S8" s="25"/>
      <c r="T8" s="50"/>
      <c r="U8" s="25"/>
    </row>
    <row r="9" spans="1:21">
      <c r="A9" s="26" t="s">
        <v>28</v>
      </c>
      <c r="B9" s="27">
        <v>2898201</v>
      </c>
      <c r="C9" s="28" t="s">
        <v>29</v>
      </c>
      <c r="D9" s="27" t="s">
        <v>30</v>
      </c>
      <c r="E9" s="27" t="s">
        <v>31</v>
      </c>
      <c r="F9" s="27">
        <v>6.63</v>
      </c>
      <c r="G9" s="27" t="s">
        <v>32</v>
      </c>
      <c r="H9" s="29"/>
      <c r="I9" s="30"/>
      <c r="J9" s="31"/>
      <c r="K9" s="30"/>
      <c r="L9" s="31"/>
      <c r="M9" s="30"/>
      <c r="N9" s="31"/>
      <c r="O9" s="30"/>
      <c r="P9" s="31"/>
      <c r="Q9" s="30"/>
      <c r="R9" s="31"/>
      <c r="S9" s="30"/>
      <c r="T9" s="31"/>
      <c r="U9" s="30"/>
    </row>
    <row r="10" spans="1:21" ht="20" customHeight="1">
      <c r="A10" s="17" t="s">
        <v>38</v>
      </c>
      <c r="B10" s="18"/>
      <c r="C10" s="19"/>
      <c r="D10" s="18"/>
      <c r="E10" s="18"/>
      <c r="F10" s="18"/>
      <c r="G10" s="18"/>
      <c r="H10" s="20"/>
      <c r="I10" s="21"/>
      <c r="J10" s="22" t="s">
        <v>23</v>
      </c>
      <c r="K10" s="21" t="s">
        <v>23</v>
      </c>
      <c r="L10" s="22"/>
      <c r="M10" s="21"/>
      <c r="N10" s="22"/>
      <c r="O10" s="21"/>
      <c r="P10" s="22"/>
      <c r="Q10" s="21" t="s">
        <v>23</v>
      </c>
      <c r="R10" s="22"/>
      <c r="S10" s="21"/>
      <c r="T10" s="22"/>
      <c r="U10" s="21" t="s">
        <v>23</v>
      </c>
    </row>
    <row r="11" spans="1:21">
      <c r="A11" s="23" t="s">
        <v>39</v>
      </c>
      <c r="B11" s="48">
        <v>933562</v>
      </c>
      <c r="C11" s="49">
        <v>544541</v>
      </c>
      <c r="D11" s="48" t="s">
        <v>25</v>
      </c>
      <c r="E11" s="48" t="s">
        <v>26</v>
      </c>
      <c r="F11" s="48">
        <v>11.23</v>
      </c>
      <c r="G11" s="48" t="s">
        <v>27</v>
      </c>
      <c r="H11" s="24"/>
      <c r="I11" s="25"/>
      <c r="J11" s="50" t="s">
        <v>23</v>
      </c>
      <c r="K11" s="25" t="s">
        <v>23</v>
      </c>
      <c r="L11" s="50"/>
      <c r="M11" s="25"/>
      <c r="N11" s="50"/>
      <c r="O11" s="25"/>
      <c r="P11" s="50"/>
      <c r="Q11" s="25" t="s">
        <v>23</v>
      </c>
      <c r="R11" s="50"/>
      <c r="S11" s="25"/>
      <c r="T11" s="50"/>
      <c r="U11" s="25"/>
    </row>
    <row r="12" spans="1:21">
      <c r="A12" s="26" t="s">
        <v>40</v>
      </c>
      <c r="B12" s="27">
        <v>2781334</v>
      </c>
      <c r="C12" s="28" t="s">
        <v>41</v>
      </c>
      <c r="D12" s="27" t="s">
        <v>42</v>
      </c>
      <c r="E12" s="27" t="s">
        <v>43</v>
      </c>
      <c r="F12" s="27">
        <v>4.9000000000000004</v>
      </c>
      <c r="G12" s="27" t="s">
        <v>44</v>
      </c>
      <c r="H12" s="32"/>
      <c r="I12" s="33"/>
      <c r="J12" s="34"/>
      <c r="K12" s="33" t="s">
        <v>23</v>
      </c>
      <c r="L12" s="34"/>
      <c r="M12" s="33"/>
      <c r="N12" s="34"/>
      <c r="O12" s="33"/>
      <c r="P12" s="34"/>
      <c r="Q12" s="33" t="s">
        <v>23</v>
      </c>
      <c r="R12" s="34"/>
      <c r="S12" s="33"/>
      <c r="T12" s="34"/>
      <c r="U12" s="33" t="s">
        <v>23</v>
      </c>
    </row>
    <row r="13" spans="1:21" ht="20" customHeight="1">
      <c r="A13" s="17" t="s">
        <v>45</v>
      </c>
      <c r="B13" s="18"/>
      <c r="C13" s="19"/>
      <c r="D13" s="18"/>
      <c r="E13" s="18"/>
      <c r="F13" s="18"/>
      <c r="G13" s="18"/>
      <c r="H13" s="20"/>
      <c r="I13" s="21"/>
      <c r="J13" s="22" t="s">
        <v>23</v>
      </c>
      <c r="K13" s="21" t="s">
        <v>23</v>
      </c>
      <c r="L13" s="22"/>
      <c r="M13" s="21" t="s">
        <v>23</v>
      </c>
      <c r="N13" s="22"/>
      <c r="O13" s="21"/>
      <c r="P13" s="22"/>
      <c r="Q13" s="21"/>
      <c r="R13" s="22"/>
      <c r="S13" s="21"/>
      <c r="T13" s="22"/>
      <c r="U13" s="21"/>
    </row>
    <row r="14" spans="1:21">
      <c r="A14" s="23" t="s">
        <v>46</v>
      </c>
      <c r="B14" s="48">
        <v>1110445</v>
      </c>
      <c r="C14" s="49">
        <v>32302</v>
      </c>
      <c r="D14" s="48" t="s">
        <v>47</v>
      </c>
      <c r="E14" s="48" t="s">
        <v>48</v>
      </c>
      <c r="F14" s="48">
        <v>15.83</v>
      </c>
      <c r="G14" s="48" t="s">
        <v>37</v>
      </c>
      <c r="H14" s="24"/>
      <c r="I14" s="25"/>
      <c r="J14" s="50" t="s">
        <v>23</v>
      </c>
      <c r="K14" s="25"/>
      <c r="L14" s="50"/>
      <c r="M14" s="25"/>
      <c r="N14" s="50"/>
      <c r="O14" s="25"/>
      <c r="P14" s="50"/>
      <c r="Q14" s="25"/>
      <c r="R14" s="50"/>
      <c r="S14" s="25"/>
      <c r="T14" s="50"/>
      <c r="U14" s="25"/>
    </row>
    <row r="15" spans="1:21">
      <c r="A15" s="26" t="s">
        <v>49</v>
      </c>
      <c r="B15" s="27">
        <v>213057</v>
      </c>
      <c r="C15" s="28">
        <v>2815</v>
      </c>
      <c r="D15" s="27" t="s">
        <v>50</v>
      </c>
      <c r="E15" s="27" t="s">
        <v>51</v>
      </c>
      <c r="F15" s="27">
        <v>8.59</v>
      </c>
      <c r="G15" s="27" t="s">
        <v>37</v>
      </c>
      <c r="H15" s="32"/>
      <c r="I15" s="33"/>
      <c r="J15" s="34" t="s">
        <v>23</v>
      </c>
      <c r="K15" s="33" t="s">
        <v>23</v>
      </c>
      <c r="L15" s="34"/>
      <c r="M15" s="33"/>
      <c r="N15" s="34"/>
      <c r="O15" s="33"/>
      <c r="P15" s="34"/>
      <c r="Q15" s="33"/>
      <c r="R15" s="34"/>
      <c r="S15" s="33"/>
      <c r="T15" s="34"/>
      <c r="U15" s="33"/>
    </row>
    <row r="16" spans="1:21" ht="20" customHeight="1">
      <c r="A16" s="17" t="s">
        <v>52</v>
      </c>
      <c r="B16" s="18"/>
      <c r="C16" s="19"/>
      <c r="D16" s="18"/>
      <c r="E16" s="18"/>
      <c r="F16" s="18"/>
      <c r="G16" s="18"/>
      <c r="H16" s="20" t="s">
        <v>23</v>
      </c>
      <c r="I16" s="21"/>
      <c r="J16" s="22" t="s">
        <v>23</v>
      </c>
      <c r="K16" s="21"/>
      <c r="L16" s="22"/>
      <c r="M16" s="21" t="s">
        <v>23</v>
      </c>
      <c r="N16" s="22"/>
      <c r="O16" s="21"/>
      <c r="P16" s="22"/>
      <c r="Q16" s="21"/>
      <c r="R16" s="22"/>
      <c r="S16" s="21"/>
      <c r="T16" s="22"/>
      <c r="U16" s="21"/>
    </row>
    <row r="17" spans="1:21">
      <c r="A17" s="23" t="s">
        <v>46</v>
      </c>
      <c r="B17" s="48">
        <v>1110445</v>
      </c>
      <c r="C17" s="49">
        <v>32302</v>
      </c>
      <c r="D17" s="48" t="s">
        <v>47</v>
      </c>
      <c r="E17" s="48" t="s">
        <v>48</v>
      </c>
      <c r="F17" s="48">
        <v>15.83</v>
      </c>
      <c r="G17" s="48" t="s">
        <v>37</v>
      </c>
      <c r="H17" s="24"/>
      <c r="I17" s="25"/>
      <c r="J17" s="50" t="s">
        <v>23</v>
      </c>
      <c r="K17" s="25"/>
      <c r="L17" s="50"/>
      <c r="M17" s="25"/>
      <c r="N17" s="50"/>
      <c r="O17" s="25"/>
      <c r="P17" s="50"/>
      <c r="Q17" s="25"/>
      <c r="R17" s="50"/>
      <c r="S17" s="25"/>
      <c r="T17" s="50"/>
      <c r="U17" s="25"/>
    </row>
    <row r="18" spans="1:21">
      <c r="A18" s="26" t="s">
        <v>49</v>
      </c>
      <c r="B18" s="27">
        <v>213057</v>
      </c>
      <c r="C18" s="28">
        <v>2815</v>
      </c>
      <c r="D18" s="27" t="s">
        <v>50</v>
      </c>
      <c r="E18" s="27" t="s">
        <v>51</v>
      </c>
      <c r="F18" s="27">
        <v>8.59</v>
      </c>
      <c r="G18" s="27" t="s">
        <v>37</v>
      </c>
      <c r="H18" s="32" t="s">
        <v>23</v>
      </c>
      <c r="I18" s="33"/>
      <c r="J18" s="34" t="s">
        <v>23</v>
      </c>
      <c r="K18" s="33"/>
      <c r="L18" s="34"/>
      <c r="M18" s="33"/>
      <c r="N18" s="34"/>
      <c r="O18" s="33"/>
      <c r="P18" s="34"/>
      <c r="Q18" s="33"/>
      <c r="R18" s="34"/>
      <c r="S18" s="33"/>
      <c r="T18" s="34"/>
      <c r="U18" s="33"/>
    </row>
    <row r="19" spans="1:21" ht="20" customHeight="1">
      <c r="A19" s="17" t="s">
        <v>53</v>
      </c>
      <c r="B19" s="18"/>
      <c r="C19" s="19"/>
      <c r="D19" s="18"/>
      <c r="E19" s="18"/>
      <c r="F19" s="18"/>
      <c r="G19" s="18"/>
      <c r="H19" s="20"/>
      <c r="I19" s="21"/>
      <c r="J19" s="22" t="s">
        <v>23</v>
      </c>
      <c r="K19" s="21" t="s">
        <v>23</v>
      </c>
      <c r="L19" s="22" t="s">
        <v>23</v>
      </c>
      <c r="M19" s="21"/>
      <c r="N19" s="22"/>
      <c r="O19" s="21"/>
      <c r="P19" s="22"/>
      <c r="Q19" s="21"/>
      <c r="R19" s="22"/>
      <c r="S19" s="21"/>
      <c r="T19" s="22"/>
      <c r="U19" s="21"/>
    </row>
    <row r="20" spans="1:21" ht="17">
      <c r="A20" s="23" t="s">
        <v>54</v>
      </c>
      <c r="B20" s="48">
        <v>1110445</v>
      </c>
      <c r="C20" s="49">
        <v>32302</v>
      </c>
      <c r="D20" s="48" t="s">
        <v>47</v>
      </c>
      <c r="E20" s="48" t="s">
        <v>48</v>
      </c>
      <c r="F20" s="48">
        <v>15.83</v>
      </c>
      <c r="G20" s="48" t="s">
        <v>37</v>
      </c>
      <c r="H20" s="233"/>
      <c r="I20" s="25"/>
      <c r="J20" s="50" t="s">
        <v>23</v>
      </c>
      <c r="K20" s="25"/>
      <c r="L20" s="50" t="s">
        <v>23</v>
      </c>
      <c r="M20" s="25"/>
      <c r="N20" s="50"/>
      <c r="O20" s="25"/>
      <c r="P20" s="50"/>
      <c r="Q20" s="25"/>
      <c r="R20" s="50"/>
      <c r="S20" s="25"/>
      <c r="T20" s="50"/>
      <c r="U20" s="25"/>
    </row>
    <row r="21" spans="1:21">
      <c r="A21" s="26" t="s">
        <v>49</v>
      </c>
      <c r="B21" s="48">
        <v>5753625</v>
      </c>
      <c r="C21" s="49">
        <v>135101</v>
      </c>
      <c r="D21" s="48" t="s">
        <v>35</v>
      </c>
      <c r="E21" s="48" t="s">
        <v>36</v>
      </c>
      <c r="F21" s="48">
        <v>11.95</v>
      </c>
      <c r="G21" s="48" t="s">
        <v>37</v>
      </c>
      <c r="H21" s="32"/>
      <c r="I21" s="33"/>
      <c r="J21" s="34" t="s">
        <v>23</v>
      </c>
      <c r="K21" s="33" t="s">
        <v>23</v>
      </c>
      <c r="L21" s="34"/>
      <c r="M21" s="33"/>
      <c r="N21" s="34"/>
      <c r="O21" s="33"/>
      <c r="P21" s="34"/>
      <c r="Q21" s="33"/>
      <c r="R21" s="34"/>
      <c r="S21" s="33"/>
      <c r="T21" s="34"/>
      <c r="U21" s="33"/>
    </row>
    <row r="22" spans="1:21" ht="15">
      <c r="A22" s="17" t="s">
        <v>55</v>
      </c>
      <c r="B22" s="18"/>
      <c r="C22" s="19"/>
      <c r="D22" s="18"/>
      <c r="E22" s="18"/>
      <c r="F22" s="18"/>
      <c r="G22" s="18"/>
      <c r="H22" s="20" t="s">
        <v>23</v>
      </c>
      <c r="I22" s="21"/>
      <c r="J22" s="22" t="s">
        <v>23</v>
      </c>
      <c r="K22" s="21"/>
      <c r="L22" s="22" t="s">
        <v>23</v>
      </c>
      <c r="M22" s="21"/>
      <c r="N22" s="22"/>
      <c r="O22" s="21"/>
      <c r="P22" s="22"/>
      <c r="Q22" s="21"/>
      <c r="R22" s="22"/>
      <c r="S22" s="21"/>
      <c r="T22" s="22"/>
      <c r="U22" s="21"/>
    </row>
    <row r="23" spans="1:21" ht="20" customHeight="1">
      <c r="A23" s="23" t="s">
        <v>54</v>
      </c>
      <c r="B23" s="48">
        <v>1110445</v>
      </c>
      <c r="C23" s="49">
        <v>32302</v>
      </c>
      <c r="D23" s="48" t="s">
        <v>47</v>
      </c>
      <c r="E23" s="48" t="s">
        <v>48</v>
      </c>
      <c r="F23" s="48">
        <v>15.83</v>
      </c>
      <c r="G23" s="48" t="s">
        <v>37</v>
      </c>
      <c r="H23" s="233"/>
      <c r="I23" s="25"/>
      <c r="J23" s="50" t="s">
        <v>23</v>
      </c>
      <c r="K23" s="25"/>
      <c r="L23" s="50" t="s">
        <v>23</v>
      </c>
      <c r="M23" s="25"/>
      <c r="N23" s="50"/>
      <c r="O23" s="25"/>
      <c r="P23" s="50"/>
      <c r="Q23" s="25"/>
      <c r="R23" s="50"/>
      <c r="S23" s="25"/>
      <c r="T23" s="50"/>
      <c r="U23" s="25"/>
    </row>
    <row r="24" spans="1:21">
      <c r="A24" s="26" t="s">
        <v>56</v>
      </c>
      <c r="B24" s="48">
        <v>5753625</v>
      </c>
      <c r="C24" s="49">
        <v>135101</v>
      </c>
      <c r="D24" s="48" t="s">
        <v>35</v>
      </c>
      <c r="E24" s="48" t="s">
        <v>36</v>
      </c>
      <c r="F24" s="48">
        <v>11.95</v>
      </c>
      <c r="G24" s="48" t="s">
        <v>37</v>
      </c>
      <c r="H24" s="32" t="s">
        <v>23</v>
      </c>
      <c r="I24" s="33"/>
      <c r="J24" s="34"/>
      <c r="K24" s="33"/>
      <c r="L24" s="34"/>
      <c r="M24" s="33"/>
      <c r="N24" s="34"/>
      <c r="O24" s="33"/>
      <c r="P24" s="34"/>
      <c r="Q24" s="33"/>
      <c r="R24" s="34"/>
      <c r="S24" s="33"/>
      <c r="T24" s="34"/>
      <c r="U24" s="33"/>
    </row>
    <row r="25" spans="1:21" ht="15">
      <c r="A25" s="17" t="s">
        <v>57</v>
      </c>
      <c r="B25" s="18"/>
      <c r="C25" s="19"/>
      <c r="D25" s="18"/>
      <c r="E25" s="18"/>
      <c r="F25" s="18"/>
      <c r="G25" s="18"/>
      <c r="H25" s="20"/>
      <c r="I25" s="21"/>
      <c r="J25" s="22" t="s">
        <v>23</v>
      </c>
      <c r="K25" s="21" t="s">
        <v>23</v>
      </c>
      <c r="L25" s="22"/>
      <c r="M25" s="21"/>
      <c r="N25" s="22"/>
      <c r="O25" s="21"/>
      <c r="P25" s="22"/>
      <c r="Q25" s="21"/>
      <c r="R25" s="22"/>
      <c r="S25" s="21"/>
      <c r="T25" s="22"/>
      <c r="U25" s="21"/>
    </row>
    <row r="26" spans="1:21">
      <c r="A26" s="23" t="s">
        <v>58</v>
      </c>
      <c r="B26" s="48">
        <v>1242759</v>
      </c>
      <c r="C26" s="49">
        <v>112834</v>
      </c>
      <c r="D26" s="48" t="s">
        <v>59</v>
      </c>
      <c r="E26" s="48" t="s">
        <v>60</v>
      </c>
      <c r="F26" s="48">
        <v>15.8</v>
      </c>
      <c r="G26" s="48" t="s">
        <v>37</v>
      </c>
      <c r="H26" s="24"/>
      <c r="I26" s="25"/>
      <c r="J26" s="50" t="s">
        <v>23</v>
      </c>
      <c r="K26" s="25"/>
      <c r="L26" s="50"/>
      <c r="M26" s="25"/>
      <c r="N26" s="50"/>
      <c r="O26" s="25"/>
      <c r="P26" s="50"/>
      <c r="Q26" s="25"/>
      <c r="R26" s="50"/>
      <c r="S26" s="25"/>
      <c r="T26" s="50"/>
      <c r="U26" s="25"/>
    </row>
    <row r="27" spans="1:21">
      <c r="A27" s="26" t="s">
        <v>49</v>
      </c>
      <c r="B27" s="48">
        <v>213057</v>
      </c>
      <c r="C27" s="49">
        <v>2815</v>
      </c>
      <c r="D27" s="48" t="s">
        <v>50</v>
      </c>
      <c r="E27" s="48" t="s">
        <v>51</v>
      </c>
      <c r="F27" s="48">
        <v>8.59</v>
      </c>
      <c r="G27" s="48" t="s">
        <v>37</v>
      </c>
      <c r="H27" s="32"/>
      <c r="I27" s="33"/>
      <c r="J27" s="34" t="s">
        <v>23</v>
      </c>
      <c r="K27" s="33" t="s">
        <v>23</v>
      </c>
      <c r="L27" s="34"/>
      <c r="M27" s="33"/>
      <c r="N27" s="34"/>
      <c r="O27" s="33"/>
      <c r="P27" s="34"/>
      <c r="Q27" s="33"/>
      <c r="R27" s="34"/>
      <c r="S27" s="33"/>
      <c r="T27" s="34"/>
      <c r="U27" s="33"/>
    </row>
    <row r="28" spans="1:21" ht="15">
      <c r="A28" s="17" t="s">
        <v>61</v>
      </c>
      <c r="B28" s="18"/>
      <c r="C28" s="19"/>
      <c r="D28" s="18"/>
      <c r="E28" s="18"/>
      <c r="F28" s="18"/>
      <c r="G28" s="18"/>
      <c r="H28" s="20" t="s">
        <v>23</v>
      </c>
      <c r="I28" s="21"/>
      <c r="J28" s="22" t="s">
        <v>23</v>
      </c>
      <c r="K28" s="21"/>
      <c r="L28" s="22"/>
      <c r="M28" s="21"/>
      <c r="N28" s="22"/>
      <c r="O28" s="21"/>
      <c r="P28" s="22"/>
      <c r="Q28" s="21"/>
      <c r="R28" s="22"/>
      <c r="S28" s="21"/>
      <c r="T28" s="22"/>
      <c r="U28" s="21"/>
    </row>
    <row r="29" spans="1:21" ht="17">
      <c r="A29" s="23" t="s">
        <v>58</v>
      </c>
      <c r="B29" s="48">
        <v>1242759</v>
      </c>
      <c r="C29" s="49">
        <v>112834</v>
      </c>
      <c r="D29" s="48" t="s">
        <v>59</v>
      </c>
      <c r="E29" s="48" t="s">
        <v>60</v>
      </c>
      <c r="F29" s="48">
        <v>15.8</v>
      </c>
      <c r="G29" s="48" t="s">
        <v>37</v>
      </c>
      <c r="H29" s="233"/>
      <c r="I29" s="25"/>
      <c r="J29" s="50" t="s">
        <v>23</v>
      </c>
      <c r="K29" s="25"/>
      <c r="L29" s="50"/>
      <c r="M29" s="25"/>
      <c r="N29" s="50"/>
      <c r="O29" s="25"/>
      <c r="P29" s="50"/>
      <c r="Q29" s="25"/>
      <c r="R29" s="50"/>
      <c r="S29" s="25"/>
      <c r="T29" s="50"/>
      <c r="U29" s="25"/>
    </row>
    <row r="30" spans="1:21" ht="20" customHeight="1">
      <c r="A30" s="26" t="s">
        <v>56</v>
      </c>
      <c r="B30" s="48">
        <v>5753625</v>
      </c>
      <c r="C30" s="49">
        <v>135101</v>
      </c>
      <c r="D30" s="48" t="s">
        <v>35</v>
      </c>
      <c r="E30" s="48" t="s">
        <v>36</v>
      </c>
      <c r="F30" s="48">
        <v>11.95</v>
      </c>
      <c r="G30" s="48" t="s">
        <v>37</v>
      </c>
      <c r="H30" s="32" t="s">
        <v>23</v>
      </c>
      <c r="I30" s="33"/>
      <c r="J30" s="34"/>
      <c r="K30" s="33"/>
      <c r="L30" s="34"/>
      <c r="M30" s="33"/>
      <c r="N30" s="34"/>
      <c r="O30" s="33"/>
      <c r="P30" s="34"/>
      <c r="Q30" s="33"/>
      <c r="R30" s="34"/>
      <c r="S30" s="33"/>
      <c r="T30" s="34"/>
      <c r="U30" s="33"/>
    </row>
    <row r="31" spans="1:21" ht="20" customHeight="1">
      <c r="A31" s="17" t="s">
        <v>62</v>
      </c>
      <c r="B31" s="18"/>
      <c r="C31" s="19"/>
      <c r="D31" s="18"/>
      <c r="E31" s="18"/>
      <c r="F31" s="18"/>
      <c r="G31" s="18"/>
      <c r="H31" s="20"/>
      <c r="I31" s="21"/>
      <c r="J31" s="22"/>
      <c r="K31" s="21" t="s">
        <v>23</v>
      </c>
      <c r="L31" s="22"/>
      <c r="M31" s="21"/>
      <c r="N31" s="22"/>
      <c r="O31" s="21"/>
      <c r="P31" s="22"/>
      <c r="Q31" s="21" t="s">
        <v>23</v>
      </c>
      <c r="R31" s="22"/>
      <c r="S31" s="21"/>
      <c r="T31" s="22"/>
      <c r="U31" s="21"/>
    </row>
    <row r="32" spans="1:21" ht="20" customHeight="1">
      <c r="A32" s="23" t="s">
        <v>63</v>
      </c>
      <c r="B32" s="48">
        <v>352105</v>
      </c>
      <c r="C32" s="49">
        <v>113680</v>
      </c>
      <c r="D32" s="48" t="s">
        <v>64</v>
      </c>
      <c r="E32" s="48" t="s">
        <v>65</v>
      </c>
      <c r="F32" s="48">
        <v>7.77</v>
      </c>
      <c r="G32" s="48" t="s">
        <v>37</v>
      </c>
      <c r="H32" s="24"/>
      <c r="I32" s="25"/>
      <c r="J32" s="50"/>
      <c r="K32" s="25"/>
      <c r="L32" s="50"/>
      <c r="M32" s="25"/>
      <c r="N32" s="50"/>
      <c r="O32" s="25"/>
      <c r="P32" s="50"/>
      <c r="Q32" s="25"/>
      <c r="R32" s="50"/>
      <c r="S32" s="25"/>
      <c r="T32" s="50"/>
      <c r="U32" s="25"/>
    </row>
    <row r="33" spans="1:21" s="212" customFormat="1" ht="20" customHeight="1">
      <c r="A33" s="23" t="s">
        <v>66</v>
      </c>
      <c r="B33" s="48">
        <v>2589669</v>
      </c>
      <c r="C33" s="49" t="s">
        <v>67</v>
      </c>
      <c r="D33" s="48" t="s">
        <v>68</v>
      </c>
      <c r="E33" s="48" t="s">
        <v>69</v>
      </c>
      <c r="F33" s="48">
        <v>2.1800000000000002</v>
      </c>
      <c r="G33" s="48" t="s">
        <v>70</v>
      </c>
      <c r="H33" s="24"/>
      <c r="I33" s="25"/>
      <c r="J33" s="50"/>
      <c r="K33" s="25"/>
      <c r="L33" s="50"/>
      <c r="M33" s="25"/>
      <c r="N33" s="50"/>
      <c r="O33" s="25"/>
      <c r="P33" s="50"/>
      <c r="Q33" s="25" t="s">
        <v>23</v>
      </c>
      <c r="R33" s="50"/>
      <c r="S33" s="25"/>
      <c r="T33" s="50"/>
      <c r="U33" s="25"/>
    </row>
    <row r="34" spans="1:21" ht="20" customHeight="1">
      <c r="A34" s="26" t="s">
        <v>71</v>
      </c>
      <c r="B34" s="48">
        <v>6766337</v>
      </c>
      <c r="C34" s="49">
        <v>134844</v>
      </c>
      <c r="D34" s="48" t="s">
        <v>72</v>
      </c>
      <c r="E34" s="48" t="s">
        <v>73</v>
      </c>
      <c r="F34" s="48">
        <v>5.98</v>
      </c>
      <c r="G34" s="48" t="s">
        <v>37</v>
      </c>
      <c r="H34" s="32"/>
      <c r="I34" s="33"/>
      <c r="J34" s="34"/>
      <c r="K34" s="33" t="s">
        <v>23</v>
      </c>
      <c r="L34" s="34"/>
      <c r="M34" s="33"/>
      <c r="N34" s="34"/>
      <c r="O34" s="33"/>
      <c r="P34" s="34"/>
      <c r="Q34" s="33"/>
      <c r="R34" s="34"/>
      <c r="S34" s="33"/>
      <c r="T34" s="34"/>
      <c r="U34" s="33"/>
    </row>
    <row r="35" spans="1:21" ht="20" customHeight="1">
      <c r="A35" s="17" t="s">
        <v>74</v>
      </c>
      <c r="B35" s="18"/>
      <c r="C35" s="19"/>
      <c r="D35" s="18"/>
      <c r="E35" s="18"/>
      <c r="F35" s="18"/>
      <c r="G35" s="18"/>
      <c r="H35" s="20" t="s">
        <v>23</v>
      </c>
      <c r="I35" s="21"/>
      <c r="J35" s="22"/>
      <c r="K35" s="21"/>
      <c r="L35" s="22"/>
      <c r="M35" s="21"/>
      <c r="N35" s="22"/>
      <c r="O35" s="21"/>
      <c r="P35" s="22"/>
      <c r="Q35" s="21" t="s">
        <v>23</v>
      </c>
      <c r="R35" s="22"/>
      <c r="S35" s="21"/>
      <c r="T35" s="22"/>
      <c r="U35" s="21"/>
    </row>
    <row r="36" spans="1:21" ht="20" customHeight="1">
      <c r="A36" s="23" t="s">
        <v>63</v>
      </c>
      <c r="B36" s="48">
        <v>352105</v>
      </c>
      <c r="C36" s="49">
        <v>113680</v>
      </c>
      <c r="D36" s="48" t="s">
        <v>64</v>
      </c>
      <c r="E36" s="48" t="s">
        <v>65</v>
      </c>
      <c r="F36" s="48">
        <v>7.77</v>
      </c>
      <c r="G36" s="48" t="s">
        <v>37</v>
      </c>
      <c r="H36" s="24"/>
      <c r="I36" s="25"/>
      <c r="J36" s="50"/>
      <c r="K36" s="25"/>
      <c r="L36" s="50"/>
      <c r="M36" s="25"/>
      <c r="N36" s="50"/>
      <c r="O36" s="25"/>
      <c r="P36" s="50"/>
      <c r="Q36" s="25"/>
      <c r="R36" s="50"/>
      <c r="S36" s="25"/>
      <c r="T36" s="50"/>
      <c r="U36" s="25"/>
    </row>
    <row r="37" spans="1:21" ht="20" customHeight="1">
      <c r="A37" s="23" t="s">
        <v>66</v>
      </c>
      <c r="B37" s="48">
        <v>2589669</v>
      </c>
      <c r="C37" s="49" t="s">
        <v>67</v>
      </c>
      <c r="D37" s="48" t="s">
        <v>68</v>
      </c>
      <c r="E37" s="48" t="s">
        <v>69</v>
      </c>
      <c r="F37" s="48">
        <v>2.1800000000000002</v>
      </c>
      <c r="G37" s="48" t="s">
        <v>70</v>
      </c>
      <c r="H37" s="24"/>
      <c r="I37" s="25"/>
      <c r="J37" s="50"/>
      <c r="K37" s="25"/>
      <c r="L37" s="50"/>
      <c r="M37" s="25"/>
      <c r="N37" s="50"/>
      <c r="O37" s="25"/>
      <c r="P37" s="50"/>
      <c r="Q37" s="25" t="s">
        <v>23</v>
      </c>
      <c r="R37" s="50"/>
      <c r="S37" s="25"/>
      <c r="T37" s="50"/>
      <c r="U37" s="25"/>
    </row>
    <row r="38" spans="1:21" ht="20" customHeight="1">
      <c r="A38" s="26" t="s">
        <v>75</v>
      </c>
      <c r="B38" s="48">
        <v>6766337</v>
      </c>
      <c r="C38" s="49">
        <v>134844</v>
      </c>
      <c r="D38" s="48" t="s">
        <v>72</v>
      </c>
      <c r="E38" s="48" t="s">
        <v>73</v>
      </c>
      <c r="F38" s="48">
        <v>5.98</v>
      </c>
      <c r="G38" s="48" t="s">
        <v>37</v>
      </c>
      <c r="H38" s="32" t="s">
        <v>23</v>
      </c>
      <c r="I38" s="33"/>
      <c r="J38" s="34"/>
      <c r="K38" s="33"/>
      <c r="L38" s="34"/>
      <c r="M38" s="33"/>
      <c r="N38" s="34"/>
      <c r="O38" s="33"/>
      <c r="P38" s="34"/>
      <c r="Q38" s="33"/>
      <c r="R38" s="34"/>
      <c r="S38" s="33"/>
      <c r="T38" s="34"/>
      <c r="U38" s="33"/>
    </row>
    <row r="39" spans="1:21" ht="20" customHeight="1">
      <c r="A39" s="17"/>
      <c r="B39" s="18">
        <v>213057</v>
      </c>
      <c r="C39" s="19">
        <v>2815</v>
      </c>
      <c r="D39" s="18" t="s">
        <v>50</v>
      </c>
      <c r="E39" s="18" t="s">
        <v>51</v>
      </c>
      <c r="F39" s="18">
        <v>8.59</v>
      </c>
      <c r="G39" s="18" t="s">
        <v>37</v>
      </c>
      <c r="H39" s="20"/>
      <c r="I39" s="21"/>
      <c r="J39" s="22"/>
      <c r="K39" s="21"/>
      <c r="L39" s="22"/>
      <c r="M39" s="21"/>
      <c r="N39" s="22"/>
      <c r="O39" s="21"/>
      <c r="P39" s="22"/>
      <c r="Q39" s="21"/>
      <c r="R39" s="22"/>
      <c r="S39" s="21"/>
      <c r="T39" s="22"/>
      <c r="U39" s="21"/>
    </row>
    <row r="40" spans="1:21" ht="20" customHeight="1">
      <c r="A40" s="270" t="s">
        <v>76</v>
      </c>
      <c r="B40" s="70">
        <v>5629060</v>
      </c>
      <c r="C40" s="71" t="s">
        <v>77</v>
      </c>
      <c r="D40" s="70" t="s">
        <v>78</v>
      </c>
      <c r="E40" s="70" t="s">
        <v>79</v>
      </c>
      <c r="F40" s="70">
        <v>1.25</v>
      </c>
      <c r="G40" s="70" t="s">
        <v>80</v>
      </c>
      <c r="H40" s="72"/>
      <c r="I40" s="46"/>
      <c r="J40" s="66"/>
      <c r="K40" s="46"/>
      <c r="L40" s="66"/>
      <c r="M40" s="46"/>
      <c r="N40" s="66"/>
      <c r="O40" s="46"/>
      <c r="P40" s="66"/>
      <c r="Q40" s="46"/>
      <c r="R40" s="66"/>
      <c r="S40" s="46"/>
      <c r="T40" s="66"/>
      <c r="U40" s="46"/>
    </row>
    <row r="41" spans="1:21" ht="20" customHeight="1">
      <c r="A41" s="271" t="s">
        <v>81</v>
      </c>
      <c r="B41" s="42">
        <v>5629064</v>
      </c>
      <c r="C41" s="43" t="s">
        <v>82</v>
      </c>
      <c r="D41" s="42" t="s">
        <v>83</v>
      </c>
      <c r="E41" s="42" t="s">
        <v>79</v>
      </c>
      <c r="F41" s="42">
        <v>1.25</v>
      </c>
      <c r="G41" s="42" t="s">
        <v>80</v>
      </c>
      <c r="H41" s="36"/>
      <c r="I41" s="37"/>
      <c r="J41" s="44"/>
      <c r="K41" s="37"/>
      <c r="L41" s="44"/>
      <c r="M41" s="37"/>
      <c r="N41" s="44"/>
      <c r="O41" s="37"/>
      <c r="P41" s="44"/>
      <c r="Q41" s="37"/>
      <c r="R41" s="44"/>
      <c r="S41" s="37"/>
      <c r="T41" s="44"/>
      <c r="U41" s="37"/>
    </row>
    <row r="42" spans="1:21" ht="20" customHeight="1">
      <c r="A42" s="272" t="s">
        <v>84</v>
      </c>
      <c r="B42" s="42"/>
      <c r="C42" s="43"/>
      <c r="D42" s="42"/>
      <c r="E42" s="42"/>
      <c r="F42" s="42"/>
      <c r="G42" s="42"/>
      <c r="H42" s="253"/>
      <c r="I42" s="253"/>
      <c r="J42" s="254"/>
      <c r="K42" s="253"/>
      <c r="L42" s="254"/>
      <c r="M42" s="253"/>
      <c r="N42" s="254"/>
      <c r="O42" s="253"/>
      <c r="P42" s="254"/>
      <c r="Q42" s="253"/>
      <c r="R42" s="254"/>
      <c r="S42" s="253"/>
      <c r="T42" s="254"/>
      <c r="U42" s="253"/>
    </row>
    <row r="43" spans="1:21" ht="20" customHeight="1">
      <c r="A43" s="38"/>
      <c r="B43" s="42"/>
      <c r="C43" s="43"/>
      <c r="D43" s="42"/>
      <c r="E43" s="42"/>
      <c r="F43" s="42"/>
      <c r="G43" s="42"/>
      <c r="H43" s="140"/>
      <c r="I43" s="39"/>
      <c r="J43" s="40"/>
      <c r="K43" s="39"/>
      <c r="L43" s="40"/>
      <c r="M43" s="39"/>
      <c r="N43" s="40"/>
      <c r="O43" s="39"/>
      <c r="P43" s="40"/>
      <c r="Q43" s="39"/>
      <c r="R43" s="40"/>
      <c r="S43" s="39"/>
      <c r="T43" s="40"/>
      <c r="U43" s="39"/>
    </row>
    <row r="44" spans="1:21" ht="20" customHeight="1">
      <c r="A44" s="273" t="s">
        <v>85</v>
      </c>
      <c r="B44" s="42"/>
      <c r="C44" s="43"/>
      <c r="D44" s="42"/>
      <c r="E44" s="42"/>
      <c r="F44" s="42"/>
      <c r="G44" s="42"/>
      <c r="H44" s="140"/>
      <c r="I44" s="39"/>
      <c r="J44" s="40"/>
      <c r="K44" s="39"/>
      <c r="L44" s="40"/>
      <c r="M44" s="39"/>
      <c r="N44" s="40"/>
      <c r="O44" s="39"/>
      <c r="P44" s="40"/>
      <c r="Q44" s="39" t="s">
        <v>23</v>
      </c>
      <c r="R44" s="40"/>
      <c r="S44" s="39"/>
      <c r="T44" s="40"/>
      <c r="U44" s="39" t="s">
        <v>23</v>
      </c>
    </row>
    <row r="45" spans="1:21" ht="20" customHeight="1">
      <c r="A45" s="38" t="s">
        <v>86</v>
      </c>
      <c r="B45" s="42"/>
      <c r="C45" s="43"/>
      <c r="D45" s="42"/>
      <c r="E45" s="42"/>
      <c r="F45" s="42"/>
      <c r="G45" s="42"/>
      <c r="H45" s="140"/>
      <c r="I45" s="39"/>
      <c r="J45" s="40" t="s">
        <v>23</v>
      </c>
      <c r="K45" s="39"/>
      <c r="L45" s="40" t="s">
        <v>23</v>
      </c>
      <c r="M45" s="39"/>
      <c r="N45" s="40"/>
      <c r="O45" s="39"/>
      <c r="P45" s="40"/>
      <c r="Q45" s="39"/>
      <c r="R45" s="40"/>
      <c r="S45" s="39"/>
      <c r="T45" s="40"/>
      <c r="U45" s="39"/>
    </row>
    <row r="46" spans="1:21" ht="20" customHeight="1">
      <c r="A46" s="38"/>
      <c r="B46" s="42"/>
      <c r="C46" s="43"/>
      <c r="D46" s="42"/>
      <c r="E46" s="42"/>
      <c r="F46" s="42"/>
      <c r="G46" s="42"/>
      <c r="H46" s="140"/>
      <c r="I46" s="39"/>
      <c r="J46" s="40"/>
      <c r="K46" s="39"/>
      <c r="L46" s="40"/>
      <c r="M46" s="39"/>
      <c r="N46" s="40"/>
      <c r="O46" s="39"/>
      <c r="P46" s="40"/>
      <c r="Q46" s="39"/>
      <c r="R46" s="40"/>
      <c r="S46" s="39"/>
      <c r="T46" s="40"/>
      <c r="U46" s="39"/>
    </row>
    <row r="47" spans="1:21" ht="15">
      <c r="A47" s="207" t="s">
        <v>87</v>
      </c>
      <c r="B47" s="208"/>
      <c r="C47" s="209"/>
      <c r="D47" s="208"/>
      <c r="E47" s="208"/>
      <c r="F47" s="208"/>
      <c r="G47" s="208"/>
      <c r="H47" s="210"/>
      <c r="I47" s="211"/>
      <c r="J47" s="157"/>
      <c r="K47" s="211" t="s">
        <v>23</v>
      </c>
      <c r="L47" s="157"/>
      <c r="M47" s="211"/>
      <c r="N47" s="157"/>
      <c r="O47" s="211"/>
      <c r="P47" s="157"/>
      <c r="Q47" s="211" t="s">
        <v>23</v>
      </c>
      <c r="R47" s="157"/>
      <c r="S47" s="211"/>
      <c r="T47" s="157"/>
      <c r="U47" s="211"/>
    </row>
    <row r="48" spans="1:21" ht="15">
      <c r="A48" s="35" t="s">
        <v>88</v>
      </c>
      <c r="B48" s="42">
        <v>1455131</v>
      </c>
      <c r="C48" s="43">
        <v>25002</v>
      </c>
      <c r="D48" s="42" t="s">
        <v>89</v>
      </c>
      <c r="E48" s="42" t="s">
        <v>90</v>
      </c>
      <c r="F48" s="42">
        <v>34.619999999999997</v>
      </c>
      <c r="G48" s="42" t="s">
        <v>91</v>
      </c>
      <c r="H48" s="36"/>
      <c r="I48" s="37"/>
      <c r="J48" s="44" t="s">
        <v>23</v>
      </c>
      <c r="K48" s="37" t="s">
        <v>23</v>
      </c>
      <c r="L48" s="44" t="s">
        <v>23</v>
      </c>
      <c r="M48" s="37"/>
      <c r="N48" s="44"/>
      <c r="O48" s="37"/>
      <c r="P48" s="44"/>
      <c r="Q48" s="37"/>
      <c r="R48" s="44"/>
      <c r="S48" s="37"/>
      <c r="T48" s="44"/>
      <c r="U48" s="37"/>
    </row>
    <row r="49" spans="1:21" ht="15">
      <c r="A49" s="64" t="s">
        <v>92</v>
      </c>
      <c r="B49" s="70">
        <v>1847561</v>
      </c>
      <c r="C49" s="71" t="s">
        <v>93</v>
      </c>
      <c r="D49" s="70" t="s">
        <v>94</v>
      </c>
      <c r="E49" s="70" t="s">
        <v>95</v>
      </c>
      <c r="F49" s="70">
        <v>33.33</v>
      </c>
      <c r="G49" s="70" t="s">
        <v>91</v>
      </c>
      <c r="H49" s="72"/>
      <c r="I49" s="46"/>
      <c r="J49" s="66" t="s">
        <v>23</v>
      </c>
      <c r="K49" s="46" t="s">
        <v>23</v>
      </c>
      <c r="L49" s="66" t="s">
        <v>23</v>
      </c>
      <c r="M49" s="46"/>
      <c r="N49" s="66"/>
      <c r="O49" s="46" t="s">
        <v>23</v>
      </c>
      <c r="P49" s="66"/>
      <c r="Q49" s="46"/>
      <c r="R49" s="66"/>
      <c r="S49" s="46"/>
      <c r="T49" s="66"/>
      <c r="U49" s="46"/>
    </row>
    <row r="50" spans="1:21" ht="15">
      <c r="A50" s="35" t="s">
        <v>96</v>
      </c>
      <c r="B50" s="42">
        <v>5212034</v>
      </c>
      <c r="C50" s="43">
        <v>548508</v>
      </c>
      <c r="D50" s="42" t="s">
        <v>97</v>
      </c>
      <c r="E50" s="42" t="s">
        <v>98</v>
      </c>
      <c r="F50" s="42">
        <v>20.059999999999999</v>
      </c>
      <c r="G50" s="42" t="s">
        <v>27</v>
      </c>
      <c r="H50" s="36"/>
      <c r="I50" s="37"/>
      <c r="J50" s="44"/>
      <c r="K50" s="37" t="s">
        <v>23</v>
      </c>
      <c r="L50" s="44"/>
      <c r="M50" s="37"/>
      <c r="N50" s="44"/>
      <c r="O50" s="37"/>
      <c r="P50" s="44"/>
      <c r="Q50" s="37" t="s">
        <v>23</v>
      </c>
      <c r="R50" s="44"/>
      <c r="S50" s="37"/>
      <c r="T50" s="44"/>
      <c r="U50" s="37"/>
    </row>
    <row r="51" spans="1:21" ht="15">
      <c r="A51" s="64" t="s">
        <v>99</v>
      </c>
      <c r="B51" s="70">
        <v>5753621</v>
      </c>
      <c r="C51" s="71">
        <v>135100</v>
      </c>
      <c r="D51" s="70" t="s">
        <v>100</v>
      </c>
      <c r="E51" s="70" t="s">
        <v>101</v>
      </c>
      <c r="F51" s="70">
        <v>14.97</v>
      </c>
      <c r="G51" s="70" t="s">
        <v>37</v>
      </c>
      <c r="H51" s="72"/>
      <c r="I51" s="46"/>
      <c r="J51" s="66" t="s">
        <v>23</v>
      </c>
      <c r="K51" s="46"/>
      <c r="L51" s="66" t="s">
        <v>23</v>
      </c>
      <c r="M51" s="46"/>
      <c r="N51" s="66"/>
      <c r="O51" s="46"/>
      <c r="P51" s="66"/>
      <c r="Q51" s="46" t="s">
        <v>23</v>
      </c>
      <c r="R51" s="66"/>
      <c r="S51" s="46"/>
      <c r="T51" s="66"/>
      <c r="U51" s="46"/>
    </row>
    <row r="52" spans="1:21" ht="15">
      <c r="A52" s="17"/>
      <c r="B52" s="18"/>
      <c r="C52" s="19"/>
      <c r="D52" s="18"/>
      <c r="E52" s="18"/>
      <c r="F52" s="18"/>
      <c r="G52" s="18"/>
      <c r="H52" s="20"/>
      <c r="I52" s="21"/>
      <c r="J52" s="22"/>
      <c r="K52" s="21"/>
      <c r="L52" s="22"/>
      <c r="M52" s="21"/>
      <c r="N52" s="22"/>
      <c r="O52" s="21"/>
      <c r="P52" s="22"/>
      <c r="Q52" s="21"/>
      <c r="R52" s="22"/>
      <c r="S52" s="21"/>
      <c r="T52" s="22"/>
      <c r="U52" s="21"/>
    </row>
    <row r="53" spans="1:21" ht="15">
      <c r="A53" s="17" t="s">
        <v>102</v>
      </c>
      <c r="B53" s="18"/>
      <c r="C53" s="19"/>
      <c r="D53" s="18"/>
      <c r="E53" s="18"/>
      <c r="F53" s="18"/>
      <c r="G53" s="18"/>
      <c r="H53" s="20"/>
      <c r="I53" s="21"/>
      <c r="J53" s="22" t="s">
        <v>23</v>
      </c>
      <c r="K53" s="21" t="s">
        <v>23</v>
      </c>
      <c r="L53" s="22" t="s">
        <v>23</v>
      </c>
      <c r="M53" s="21"/>
      <c r="N53" s="22"/>
      <c r="O53" s="21"/>
      <c r="P53" s="22"/>
      <c r="Q53" s="21"/>
      <c r="R53" s="22"/>
      <c r="S53" s="21"/>
      <c r="T53" s="22"/>
      <c r="U53" s="21"/>
    </row>
    <row r="54" spans="1:21">
      <c r="A54" s="274" t="s">
        <v>103</v>
      </c>
      <c r="B54" s="48">
        <v>352105</v>
      </c>
      <c r="C54" s="49">
        <v>113680</v>
      </c>
      <c r="D54" s="48" t="s">
        <v>64</v>
      </c>
      <c r="E54" s="48" t="s">
        <v>65</v>
      </c>
      <c r="F54" s="48">
        <v>7.77</v>
      </c>
      <c r="G54" s="48" t="s">
        <v>37</v>
      </c>
      <c r="H54" s="24"/>
      <c r="I54" s="25"/>
      <c r="J54" s="50" t="s">
        <v>23</v>
      </c>
      <c r="K54" s="25" t="s">
        <v>23</v>
      </c>
      <c r="L54" s="50" t="s">
        <v>23</v>
      </c>
      <c r="M54" s="25"/>
      <c r="N54" s="50"/>
      <c r="O54" s="25"/>
      <c r="P54" s="50"/>
      <c r="Q54" s="25"/>
      <c r="R54" s="50"/>
      <c r="S54" s="25"/>
      <c r="T54" s="50"/>
      <c r="U54" s="25"/>
    </row>
    <row r="55" spans="1:21">
      <c r="A55" s="274" t="s">
        <v>104</v>
      </c>
      <c r="B55" s="48">
        <v>2589669</v>
      </c>
      <c r="C55" s="49" t="s">
        <v>67</v>
      </c>
      <c r="D55" s="48" t="s">
        <v>68</v>
      </c>
      <c r="E55" s="48" t="s">
        <v>69</v>
      </c>
      <c r="F55" s="48">
        <v>2.1800000000000002</v>
      </c>
      <c r="G55" s="48" t="s">
        <v>70</v>
      </c>
      <c r="H55" s="24"/>
      <c r="I55" s="25"/>
      <c r="J55" s="50" t="s">
        <v>23</v>
      </c>
      <c r="K55" s="25" t="s">
        <v>23</v>
      </c>
      <c r="L55" s="50" t="s">
        <v>23</v>
      </c>
      <c r="M55" s="25" t="s">
        <v>23</v>
      </c>
      <c r="N55" s="50"/>
      <c r="O55" s="25"/>
      <c r="P55" s="50"/>
      <c r="Q55" s="25"/>
      <c r="R55" s="50"/>
      <c r="S55" s="25"/>
      <c r="T55" s="50"/>
      <c r="U55" s="25"/>
    </row>
    <row r="56" spans="1:21">
      <c r="A56" s="282" t="s">
        <v>105</v>
      </c>
      <c r="B56" s="48">
        <v>6766337</v>
      </c>
      <c r="C56" s="49">
        <v>134844</v>
      </c>
      <c r="D56" s="48" t="s">
        <v>72</v>
      </c>
      <c r="E56" s="48" t="s">
        <v>73</v>
      </c>
      <c r="F56" s="48">
        <v>5.98</v>
      </c>
      <c r="G56" s="48" t="s">
        <v>37</v>
      </c>
      <c r="H56" s="32"/>
      <c r="I56" s="33"/>
      <c r="J56" s="34" t="s">
        <v>23</v>
      </c>
      <c r="K56" s="33" t="s">
        <v>23</v>
      </c>
      <c r="L56" s="34" t="s">
        <v>23</v>
      </c>
      <c r="M56" s="33"/>
      <c r="N56" s="34"/>
      <c r="O56" s="33"/>
      <c r="P56" s="34"/>
      <c r="Q56" s="33"/>
      <c r="R56" s="34"/>
      <c r="S56" s="33"/>
      <c r="T56" s="34"/>
      <c r="U56" s="33"/>
    </row>
    <row r="57" spans="1:21">
      <c r="A57" s="274" t="s">
        <v>106</v>
      </c>
      <c r="B57" s="48">
        <v>352105</v>
      </c>
      <c r="C57" s="49">
        <v>113680</v>
      </c>
      <c r="D57" s="48" t="s">
        <v>64</v>
      </c>
      <c r="E57" s="48" t="s">
        <v>65</v>
      </c>
      <c r="F57" s="48">
        <v>7.77</v>
      </c>
      <c r="G57" s="48" t="s">
        <v>37</v>
      </c>
      <c r="H57" s="24"/>
      <c r="I57" s="25"/>
      <c r="J57" s="50" t="s">
        <v>23</v>
      </c>
      <c r="K57" s="25" t="s">
        <v>23</v>
      </c>
      <c r="L57" s="50" t="s">
        <v>23</v>
      </c>
      <c r="M57" s="25"/>
      <c r="N57" s="50"/>
      <c r="O57" s="25"/>
      <c r="P57" s="50"/>
      <c r="Q57" s="25"/>
      <c r="R57" s="50"/>
      <c r="S57" s="25"/>
      <c r="T57" s="50"/>
      <c r="U57" s="25"/>
    </row>
    <row r="58" spans="1:21">
      <c r="A58" s="274" t="s">
        <v>107</v>
      </c>
      <c r="B58" s="48">
        <v>2589669</v>
      </c>
      <c r="C58" s="49" t="s">
        <v>67</v>
      </c>
      <c r="D58" s="48" t="s">
        <v>68</v>
      </c>
      <c r="E58" s="48" t="s">
        <v>69</v>
      </c>
      <c r="F58" s="48">
        <v>2.1800000000000002</v>
      </c>
      <c r="G58" s="48" t="s">
        <v>70</v>
      </c>
      <c r="H58" s="24"/>
      <c r="I58" s="25"/>
      <c r="J58" s="50"/>
      <c r="K58" s="25"/>
      <c r="L58" s="50"/>
      <c r="M58" s="25"/>
      <c r="N58" s="50"/>
      <c r="O58" s="25"/>
      <c r="P58" s="50"/>
      <c r="Q58" s="25"/>
      <c r="R58" s="50"/>
      <c r="S58" s="25"/>
      <c r="T58" s="50"/>
      <c r="U58" s="25"/>
    </row>
    <row r="59" spans="1:21" ht="15">
      <c r="A59" s="271" t="s">
        <v>108</v>
      </c>
      <c r="B59" s="42">
        <v>5778276</v>
      </c>
      <c r="C59" s="43" t="s">
        <v>109</v>
      </c>
      <c r="D59" s="42" t="s">
        <v>110</v>
      </c>
      <c r="E59" s="42" t="s">
        <v>79</v>
      </c>
      <c r="F59" s="42">
        <v>3.2</v>
      </c>
      <c r="G59" s="42" t="s">
        <v>80</v>
      </c>
      <c r="H59" s="36"/>
      <c r="I59" s="37"/>
      <c r="J59" s="44" t="s">
        <v>23</v>
      </c>
      <c r="K59" s="37" t="s">
        <v>23</v>
      </c>
      <c r="L59" s="44"/>
      <c r="M59" s="37"/>
      <c r="N59" s="44"/>
      <c r="O59" s="37"/>
      <c r="P59" s="44" t="s">
        <v>23</v>
      </c>
      <c r="Q59" s="37" t="s">
        <v>23</v>
      </c>
      <c r="R59" s="44"/>
      <c r="S59" s="37"/>
      <c r="T59" s="44"/>
      <c r="U59" s="37"/>
    </row>
    <row r="60" spans="1:21" ht="15">
      <c r="A60" s="270" t="s">
        <v>111</v>
      </c>
      <c r="B60" s="70"/>
      <c r="C60" s="71" t="s">
        <v>112</v>
      </c>
      <c r="D60" s="70" t="s">
        <v>113</v>
      </c>
      <c r="E60" s="70"/>
      <c r="F60" s="70"/>
      <c r="G60" s="70" t="s">
        <v>80</v>
      </c>
      <c r="H60" s="21"/>
      <c r="I60" s="21"/>
      <c r="J60" s="21"/>
      <c r="K60" s="21" t="s">
        <v>23</v>
      </c>
      <c r="L60" s="21"/>
      <c r="M60" s="21"/>
      <c r="N60" s="21"/>
      <c r="O60" s="21"/>
      <c r="P60" s="21"/>
      <c r="Q60" s="21"/>
      <c r="R60" s="21"/>
      <c r="S60" s="21"/>
      <c r="T60" s="21"/>
      <c r="U60" s="21"/>
    </row>
    <row r="61" spans="1:21" ht="15">
      <c r="A61" s="280" t="s">
        <v>114</v>
      </c>
      <c r="B61" s="42"/>
      <c r="C61" s="43"/>
      <c r="D61" s="42"/>
      <c r="E61" s="42"/>
      <c r="F61" s="42"/>
      <c r="G61" s="42"/>
      <c r="H61" s="20"/>
      <c r="I61" s="21"/>
      <c r="J61" s="22" t="s">
        <v>23</v>
      </c>
      <c r="K61" s="21" t="s">
        <v>23</v>
      </c>
      <c r="L61" s="22" t="s">
        <v>23</v>
      </c>
      <c r="M61" s="21"/>
      <c r="N61" s="22"/>
      <c r="O61" s="21"/>
      <c r="P61" s="248" t="s">
        <v>23</v>
      </c>
      <c r="Q61" s="46" t="s">
        <v>23</v>
      </c>
      <c r="R61" s="66" t="s">
        <v>23</v>
      </c>
      <c r="S61" s="46"/>
      <c r="T61" s="22"/>
      <c r="U61" s="21"/>
    </row>
    <row r="62" spans="1:21" ht="15">
      <c r="A62" s="281" t="s">
        <v>115</v>
      </c>
      <c r="B62" s="42"/>
      <c r="C62" s="43"/>
      <c r="D62" s="42"/>
      <c r="E62" s="42"/>
      <c r="F62" s="42"/>
      <c r="G62" s="42"/>
      <c r="H62" s="20"/>
      <c r="I62" s="21"/>
      <c r="J62" s="22"/>
      <c r="K62" s="21" t="s">
        <v>23</v>
      </c>
      <c r="L62" s="22"/>
      <c r="M62" s="21"/>
      <c r="N62" s="22"/>
      <c r="O62" s="21"/>
      <c r="P62" s="22"/>
      <c r="Q62" s="21"/>
      <c r="R62" s="22"/>
      <c r="S62" s="21"/>
      <c r="T62" s="22"/>
      <c r="U62" s="21"/>
    </row>
  </sheetData>
  <sheetProtection sheet="1" objects="1" scenarios="1"/>
  <mergeCells count="1">
    <mergeCell ref="H3:U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A2443-B305-4A4C-BBFE-41DF0584F951}">
  <sheetPr>
    <pageSetUpPr fitToPage="1"/>
  </sheetPr>
  <dimension ref="A1:U34"/>
  <sheetViews>
    <sheetView zoomScaleNormal="100" workbookViewId="0">
      <pane ySplit="2" topLeftCell="A3" activePane="bottomLeft" state="frozen"/>
      <selection activeCell="A3" sqref="A3"/>
      <selection pane="bottomLeft" activeCell="K34" sqref="K34"/>
    </sheetView>
  </sheetViews>
  <sheetFormatPr baseColWidth="10" defaultColWidth="8.83203125" defaultRowHeight="14"/>
  <cols>
    <col min="1" max="1" width="31" style="1" customWidth="1"/>
    <col min="2" max="2" width="9.33203125" style="1" hidden="1" customWidth="1"/>
    <col min="3" max="3" width="12.83203125" style="1" hidden="1" customWidth="1"/>
    <col min="4" max="4" width="61" style="1" hidden="1" customWidth="1"/>
    <col min="5" max="5" width="13.5" style="1" hidden="1" customWidth="1"/>
    <col min="6" max="6" width="9.1640625" style="1" hidden="1" customWidth="1"/>
    <col min="7" max="7" width="8.83203125" style="1" hidden="1" customWidth="1"/>
    <col min="8" max="21" width="10.1640625" style="1" customWidth="1"/>
    <col min="22" max="22" width="8.1640625" style="1" customWidth="1"/>
    <col min="23" max="16384" width="8.83203125" style="1"/>
  </cols>
  <sheetData>
    <row r="1" spans="1:21" s="41" customFormat="1" ht="54" customHeight="1">
      <c r="A1" s="5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/>
      <c r="G1" s="13" t="s">
        <v>6</v>
      </c>
      <c r="H1" s="14" t="e" vm="1">
        <v>#VALUE!</v>
      </c>
      <c r="I1" s="14" t="e" vm="2">
        <v>#VALUE!</v>
      </c>
      <c r="J1" s="14" t="e" vm="3">
        <v>#VALUE!</v>
      </c>
      <c r="K1" s="14" t="e" vm="4">
        <v>#VALUE!</v>
      </c>
      <c r="L1" s="14" t="e" vm="5">
        <v>#VALUE!</v>
      </c>
      <c r="M1" s="14" t="e" vm="6">
        <v>#VALUE!</v>
      </c>
      <c r="N1" s="14" t="e" vm="7">
        <v>#VALUE!</v>
      </c>
      <c r="O1" s="14" t="e" vm="8">
        <v>#VALUE!</v>
      </c>
      <c r="P1" s="14" t="e" vm="9">
        <v>#VALUE!</v>
      </c>
      <c r="Q1" s="14" t="e" vm="10">
        <v>#VALUE!</v>
      </c>
      <c r="R1" s="14" t="e" vm="11">
        <v>#VALUE!</v>
      </c>
      <c r="S1" s="14" t="e" vm="12">
        <v>#VALUE!</v>
      </c>
      <c r="T1" s="14" t="e" vm="13">
        <v>#VALUE!</v>
      </c>
      <c r="U1" s="15" t="e" vm="14">
        <v>#VALUE!</v>
      </c>
    </row>
    <row r="2" spans="1:21" s="12" customFormat="1" ht="17" customHeight="1">
      <c r="A2" s="54"/>
      <c r="B2" s="9"/>
      <c r="C2" s="9"/>
      <c r="D2" s="9"/>
      <c r="E2" s="9"/>
      <c r="F2" s="9"/>
      <c r="G2" s="9"/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6" t="s">
        <v>20</v>
      </c>
    </row>
    <row r="3" spans="1:21" ht="129.75" customHeight="1">
      <c r="A3" s="51"/>
      <c r="B3" s="51"/>
      <c r="C3" s="51"/>
      <c r="D3" s="51"/>
      <c r="E3" s="51"/>
      <c r="F3" s="51"/>
      <c r="G3" s="51"/>
      <c r="H3" s="306" t="s">
        <v>116</v>
      </c>
      <c r="I3" s="307"/>
      <c r="J3" s="307"/>
      <c r="K3" s="307"/>
      <c r="L3" s="307"/>
      <c r="M3" s="307"/>
      <c r="N3" s="307"/>
      <c r="O3" s="307"/>
      <c r="P3" s="307"/>
      <c r="Q3" s="307"/>
      <c r="R3" s="307"/>
      <c r="S3" s="307"/>
      <c r="T3" s="307"/>
      <c r="U3" s="307"/>
    </row>
    <row r="4" spans="1:21" ht="15" customHeight="1">
      <c r="A4" s="275" t="s">
        <v>117</v>
      </c>
      <c r="B4" s="62"/>
      <c r="C4" s="62"/>
      <c r="D4" s="62"/>
      <c r="E4" s="62"/>
      <c r="F4" s="62"/>
      <c r="G4" s="62"/>
      <c r="H4" s="21"/>
      <c r="I4" s="22"/>
      <c r="J4" s="21"/>
      <c r="K4" s="22"/>
      <c r="L4" s="21"/>
      <c r="M4" s="22"/>
      <c r="N4" s="21"/>
      <c r="O4" s="22" t="s">
        <v>23</v>
      </c>
      <c r="P4" s="21"/>
      <c r="Q4" s="22" t="s">
        <v>23</v>
      </c>
      <c r="R4" s="21"/>
      <c r="S4" s="22"/>
      <c r="T4" s="21"/>
      <c r="U4" s="63"/>
    </row>
    <row r="5" spans="1:21" hidden="1">
      <c r="A5" s="23" t="s">
        <v>118</v>
      </c>
      <c r="B5" s="48">
        <v>3359653</v>
      </c>
      <c r="C5" s="48">
        <v>4655</v>
      </c>
      <c r="D5" s="3" t="s">
        <v>119</v>
      </c>
      <c r="E5" s="48" t="s">
        <v>120</v>
      </c>
      <c r="F5" s="48">
        <v>14.05</v>
      </c>
      <c r="G5" s="48" t="s">
        <v>37</v>
      </c>
      <c r="H5" s="60"/>
      <c r="I5" s="48"/>
      <c r="J5" s="25" t="s">
        <v>23</v>
      </c>
      <c r="K5" s="50" t="s">
        <v>23</v>
      </c>
      <c r="L5" s="25" t="s">
        <v>23</v>
      </c>
      <c r="M5" s="48"/>
      <c r="N5" s="60"/>
      <c r="O5" s="48"/>
      <c r="P5" s="60"/>
      <c r="Q5" s="48"/>
      <c r="R5" s="60"/>
      <c r="S5" s="48"/>
      <c r="T5" s="60"/>
      <c r="U5" s="56"/>
    </row>
    <row r="6" spans="1:21" ht="20" hidden="1" customHeight="1">
      <c r="A6" s="26" t="s">
        <v>121</v>
      </c>
      <c r="B6" s="27">
        <v>1652329</v>
      </c>
      <c r="C6" s="27">
        <v>555901</v>
      </c>
      <c r="D6" s="27" t="s">
        <v>122</v>
      </c>
      <c r="E6" s="27" t="s">
        <v>120</v>
      </c>
      <c r="F6" s="27">
        <v>14.65</v>
      </c>
      <c r="G6" s="27" t="s">
        <v>27</v>
      </c>
      <c r="H6" s="61"/>
      <c r="I6" s="27"/>
      <c r="J6" s="33" t="s">
        <v>23</v>
      </c>
      <c r="K6" s="34" t="s">
        <v>23</v>
      </c>
      <c r="L6" s="33" t="s">
        <v>23</v>
      </c>
      <c r="M6" s="27"/>
      <c r="N6" s="61"/>
      <c r="O6" s="27"/>
      <c r="P6" s="61"/>
      <c r="Q6" s="27"/>
      <c r="R6" s="61"/>
      <c r="S6" s="27"/>
      <c r="T6" s="61"/>
      <c r="U6" s="59"/>
    </row>
    <row r="7" spans="1:21" ht="20" customHeight="1">
      <c r="A7" s="64" t="s">
        <v>123</v>
      </c>
      <c r="B7" s="65">
        <v>1652325</v>
      </c>
      <c r="C7" s="65">
        <v>555900</v>
      </c>
      <c r="D7" s="65" t="s">
        <v>124</v>
      </c>
      <c r="E7" s="65" t="s">
        <v>120</v>
      </c>
      <c r="F7" s="65">
        <v>15.76</v>
      </c>
      <c r="G7" s="65" t="s">
        <v>27</v>
      </c>
      <c r="H7" s="46"/>
      <c r="I7" s="66"/>
      <c r="J7" s="46"/>
      <c r="K7" s="66"/>
      <c r="L7" s="46"/>
      <c r="M7" s="66"/>
      <c r="N7" s="46"/>
      <c r="O7" s="66" t="s">
        <v>23</v>
      </c>
      <c r="P7" s="46"/>
      <c r="Q7" s="66" t="s">
        <v>23</v>
      </c>
      <c r="R7" s="46"/>
      <c r="S7" s="66"/>
      <c r="T7" s="46"/>
      <c r="U7" s="67"/>
    </row>
    <row r="8" spans="1:21" s="212" customFormat="1" ht="20" customHeight="1">
      <c r="A8" s="207" t="s">
        <v>125</v>
      </c>
      <c r="B8" s="156">
        <v>225430</v>
      </c>
      <c r="C8" s="156" t="s">
        <v>126</v>
      </c>
      <c r="D8" s="156" t="s">
        <v>127</v>
      </c>
      <c r="E8" s="156" t="s">
        <v>128</v>
      </c>
      <c r="F8" s="156">
        <v>1.2</v>
      </c>
      <c r="G8" s="156" t="s">
        <v>129</v>
      </c>
      <c r="H8" s="211"/>
      <c r="I8" s="157"/>
      <c r="J8" s="211" t="s">
        <v>23</v>
      </c>
      <c r="K8" s="157" t="s">
        <v>23</v>
      </c>
      <c r="L8" s="211" t="s">
        <v>23</v>
      </c>
      <c r="M8" s="157"/>
      <c r="N8" s="211"/>
      <c r="O8" s="157" t="s">
        <v>23</v>
      </c>
      <c r="P8" s="211"/>
      <c r="Q8" s="157" t="s">
        <v>23</v>
      </c>
      <c r="R8" s="211"/>
      <c r="S8" s="157"/>
      <c r="T8" s="211"/>
      <c r="U8" s="213"/>
    </row>
    <row r="9" spans="1:21" s="216" customFormat="1" ht="20" customHeight="1">
      <c r="A9" s="249" t="s">
        <v>130</v>
      </c>
      <c r="B9" s="162"/>
      <c r="C9" s="162"/>
      <c r="D9" s="162"/>
      <c r="E9" s="162"/>
      <c r="F9" s="162"/>
      <c r="G9" s="162"/>
      <c r="H9" s="214"/>
      <c r="I9" s="163"/>
      <c r="J9" s="214" t="s">
        <v>23</v>
      </c>
      <c r="K9" s="163"/>
      <c r="L9" s="214" t="s">
        <v>23</v>
      </c>
      <c r="M9" s="163"/>
      <c r="N9" s="214"/>
      <c r="O9" s="163" t="s">
        <v>23</v>
      </c>
      <c r="P9" s="214"/>
      <c r="Q9" s="163" t="s">
        <v>23</v>
      </c>
      <c r="R9" s="214"/>
      <c r="S9" s="163"/>
      <c r="T9" s="214"/>
      <c r="U9" s="215"/>
    </row>
    <row r="10" spans="1:21" ht="20" customHeight="1">
      <c r="A10" s="35" t="s">
        <v>131</v>
      </c>
      <c r="B10" s="52"/>
      <c r="C10" s="52"/>
      <c r="D10" s="52"/>
      <c r="E10" s="52"/>
      <c r="F10" s="52"/>
      <c r="G10" s="52"/>
      <c r="H10" s="37"/>
      <c r="I10" s="44"/>
      <c r="J10" s="37"/>
      <c r="K10" s="44" t="s">
        <v>23</v>
      </c>
      <c r="L10" s="37"/>
      <c r="M10" s="44"/>
      <c r="N10" s="37"/>
      <c r="O10" s="44" t="s">
        <v>23</v>
      </c>
      <c r="P10" s="37"/>
      <c r="Q10" s="44" t="s">
        <v>23</v>
      </c>
      <c r="R10" s="37"/>
      <c r="S10" s="44"/>
      <c r="T10" s="37"/>
      <c r="U10" s="55"/>
    </row>
    <row r="11" spans="1:21" ht="20" customHeight="1">
      <c r="A11" s="64" t="s">
        <v>132</v>
      </c>
      <c r="B11" s="65">
        <v>708540</v>
      </c>
      <c r="C11" s="65">
        <v>58050</v>
      </c>
      <c r="D11" s="65" t="s">
        <v>133</v>
      </c>
      <c r="E11" s="65" t="s">
        <v>134</v>
      </c>
      <c r="F11" s="65">
        <v>53.86</v>
      </c>
      <c r="G11" s="65" t="s">
        <v>37</v>
      </c>
      <c r="H11" s="46"/>
      <c r="I11" s="66"/>
      <c r="J11" s="46" t="s">
        <v>23</v>
      </c>
      <c r="K11" s="66" t="s">
        <v>23</v>
      </c>
      <c r="L11" s="46" t="s">
        <v>23</v>
      </c>
      <c r="M11" s="66"/>
      <c r="N11" s="46"/>
      <c r="O11" s="66"/>
      <c r="P11" s="46"/>
      <c r="Q11" s="66" t="s">
        <v>23</v>
      </c>
      <c r="R11" s="46"/>
      <c r="S11" s="66"/>
      <c r="T11" s="46"/>
      <c r="U11" s="67"/>
    </row>
    <row r="12" spans="1:21" ht="20" customHeight="1">
      <c r="A12" s="35" t="s">
        <v>135</v>
      </c>
      <c r="B12" s="52">
        <v>2677403</v>
      </c>
      <c r="C12" s="52">
        <v>621221</v>
      </c>
      <c r="D12" s="52" t="s">
        <v>136</v>
      </c>
      <c r="E12" s="52" t="s">
        <v>137</v>
      </c>
      <c r="F12" s="52">
        <v>22.94</v>
      </c>
      <c r="G12" s="52" t="s">
        <v>27</v>
      </c>
      <c r="H12" s="303" t="s">
        <v>138</v>
      </c>
      <c r="I12" s="304"/>
      <c r="J12" s="304"/>
      <c r="K12" s="304"/>
      <c r="L12" s="304"/>
      <c r="M12" s="304"/>
      <c r="N12" s="304"/>
      <c r="O12" s="304"/>
      <c r="P12" s="304"/>
      <c r="Q12" s="304"/>
      <c r="R12" s="304"/>
      <c r="S12" s="304"/>
      <c r="T12" s="304"/>
      <c r="U12" s="305"/>
    </row>
    <row r="13" spans="1:21" ht="20" customHeight="1">
      <c r="A13" s="64" t="s">
        <v>139</v>
      </c>
      <c r="B13" s="65">
        <v>1615960</v>
      </c>
      <c r="C13" s="65">
        <v>251885</v>
      </c>
      <c r="D13" s="65" t="s">
        <v>140</v>
      </c>
      <c r="E13" s="65" t="s">
        <v>141</v>
      </c>
      <c r="F13" s="65">
        <v>34.630000000000003</v>
      </c>
      <c r="G13" s="65" t="s">
        <v>27</v>
      </c>
      <c r="H13" s="46"/>
      <c r="I13" s="66"/>
      <c r="J13" s="46" t="s">
        <v>23</v>
      </c>
      <c r="K13" s="66"/>
      <c r="L13" s="46" t="s">
        <v>23</v>
      </c>
      <c r="M13" s="66"/>
      <c r="N13" s="46"/>
      <c r="O13" s="66" t="s">
        <v>23</v>
      </c>
      <c r="P13" s="46"/>
      <c r="Q13" s="66" t="s">
        <v>23</v>
      </c>
      <c r="R13" s="46"/>
      <c r="S13" s="66"/>
      <c r="T13" s="46"/>
      <c r="U13" s="67"/>
    </row>
    <row r="14" spans="1:21" s="212" customFormat="1" ht="20" customHeight="1">
      <c r="A14" s="207" t="s">
        <v>142</v>
      </c>
      <c r="B14" s="156">
        <v>716240</v>
      </c>
      <c r="C14" s="156" t="s">
        <v>143</v>
      </c>
      <c r="D14" s="156" t="s">
        <v>144</v>
      </c>
      <c r="E14" s="156" t="s">
        <v>128</v>
      </c>
      <c r="F14" s="156">
        <v>1.5</v>
      </c>
      <c r="G14" s="156" t="s">
        <v>129</v>
      </c>
      <c r="H14" s="211"/>
      <c r="I14" s="157"/>
      <c r="J14" s="211" t="s">
        <v>23</v>
      </c>
      <c r="K14" s="157" t="s">
        <v>23</v>
      </c>
      <c r="L14" s="211" t="s">
        <v>23</v>
      </c>
      <c r="M14" s="157"/>
      <c r="N14" s="211"/>
      <c r="O14" s="157" t="s">
        <v>23</v>
      </c>
      <c r="P14" s="211"/>
      <c r="Q14" s="157" t="s">
        <v>23</v>
      </c>
      <c r="R14" s="211"/>
      <c r="S14" s="157"/>
      <c r="T14" s="211"/>
      <c r="U14" s="213" t="s">
        <v>23</v>
      </c>
    </row>
    <row r="15" spans="1:21" s="216" customFormat="1" ht="20" customHeight="1">
      <c r="A15" s="249" t="s">
        <v>145</v>
      </c>
      <c r="B15" s="162">
        <v>716240</v>
      </c>
      <c r="C15" s="162" t="s">
        <v>143</v>
      </c>
      <c r="D15" s="162" t="s">
        <v>144</v>
      </c>
      <c r="E15" s="162" t="s">
        <v>128</v>
      </c>
      <c r="F15" s="162">
        <v>1.5</v>
      </c>
      <c r="G15" s="162" t="s">
        <v>129</v>
      </c>
      <c r="H15" s="214"/>
      <c r="I15" s="163"/>
      <c r="J15" s="214" t="s">
        <v>23</v>
      </c>
      <c r="K15" s="163"/>
      <c r="L15" s="214" t="s">
        <v>23</v>
      </c>
      <c r="M15" s="163"/>
      <c r="N15" s="214"/>
      <c r="O15" s="163" t="s">
        <v>23</v>
      </c>
      <c r="P15" s="214"/>
      <c r="Q15" s="163" t="s">
        <v>23</v>
      </c>
      <c r="R15" s="214"/>
      <c r="S15" s="163"/>
      <c r="T15" s="214"/>
      <c r="U15" s="215" t="s">
        <v>23</v>
      </c>
    </row>
    <row r="16" spans="1:21" ht="20" customHeight="1">
      <c r="A16" s="35" t="s">
        <v>146</v>
      </c>
      <c r="B16" s="52">
        <v>716240</v>
      </c>
      <c r="C16" s="52" t="s">
        <v>143</v>
      </c>
      <c r="D16" s="52" t="s">
        <v>144</v>
      </c>
      <c r="E16" s="52" t="s">
        <v>128</v>
      </c>
      <c r="F16" s="52">
        <v>1.5</v>
      </c>
      <c r="G16" s="52" t="s">
        <v>129</v>
      </c>
      <c r="H16" s="37"/>
      <c r="I16" s="44"/>
      <c r="J16" s="37"/>
      <c r="K16" s="44" t="s">
        <v>23</v>
      </c>
      <c r="L16" s="37"/>
      <c r="M16" s="44"/>
      <c r="N16" s="37"/>
      <c r="O16" s="44" t="s">
        <v>23</v>
      </c>
      <c r="P16" s="37"/>
      <c r="Q16" s="44" t="s">
        <v>23</v>
      </c>
      <c r="R16" s="37"/>
      <c r="S16" s="44"/>
      <c r="T16" s="37"/>
      <c r="U16" s="55" t="s">
        <v>23</v>
      </c>
    </row>
    <row r="17" spans="1:21" ht="20" customHeight="1">
      <c r="A17" s="64" t="s">
        <v>147</v>
      </c>
      <c r="B17" s="65">
        <v>5730958</v>
      </c>
      <c r="C17" s="65" t="s">
        <v>148</v>
      </c>
      <c r="D17" s="65" t="s">
        <v>149</v>
      </c>
      <c r="E17" s="65" t="s">
        <v>128</v>
      </c>
      <c r="F17" s="65">
        <v>1.5</v>
      </c>
      <c r="G17" s="65" t="s">
        <v>129</v>
      </c>
      <c r="H17" s="46"/>
      <c r="I17" s="66"/>
      <c r="J17" s="46"/>
      <c r="K17" s="66"/>
      <c r="L17" s="46"/>
      <c r="M17" s="66"/>
      <c r="N17" s="46"/>
      <c r="O17" s="66" t="s">
        <v>23</v>
      </c>
      <c r="P17" s="46"/>
      <c r="Q17" s="66" t="s">
        <v>23</v>
      </c>
      <c r="R17" s="46"/>
      <c r="S17" s="66"/>
      <c r="T17" s="46"/>
      <c r="U17" s="67"/>
    </row>
    <row r="18" spans="1:21" ht="20" customHeight="1">
      <c r="A18" s="35" t="s">
        <v>150</v>
      </c>
      <c r="B18" s="52">
        <v>5730964</v>
      </c>
      <c r="C18" s="52" t="s">
        <v>151</v>
      </c>
      <c r="D18" s="52" t="s">
        <v>152</v>
      </c>
      <c r="E18" s="52" t="s">
        <v>128</v>
      </c>
      <c r="F18" s="52">
        <v>1.5</v>
      </c>
      <c r="G18" s="52" t="s">
        <v>129</v>
      </c>
      <c r="H18" s="37"/>
      <c r="I18" s="44"/>
      <c r="J18" s="37"/>
      <c r="K18" s="44"/>
      <c r="L18" s="37"/>
      <c r="M18" s="44"/>
      <c r="N18" s="37"/>
      <c r="O18" s="44" t="s">
        <v>23</v>
      </c>
      <c r="P18" s="37"/>
      <c r="Q18" s="44" t="s">
        <v>23</v>
      </c>
      <c r="R18" s="37"/>
      <c r="S18" s="44"/>
      <c r="T18" s="37"/>
      <c r="U18" s="55"/>
    </row>
    <row r="19" spans="1:21" ht="15">
      <c r="A19" s="17" t="s">
        <v>153</v>
      </c>
      <c r="B19" s="62"/>
      <c r="C19" s="62"/>
      <c r="D19" s="62"/>
      <c r="E19" s="62"/>
      <c r="F19" s="62"/>
      <c r="G19" s="62"/>
      <c r="H19" s="21"/>
      <c r="I19" s="22"/>
      <c r="J19" s="21" t="s">
        <v>23</v>
      </c>
      <c r="K19" s="22" t="s">
        <v>23</v>
      </c>
      <c r="L19" s="21" t="s">
        <v>23</v>
      </c>
      <c r="M19" s="22"/>
      <c r="N19" s="21"/>
      <c r="O19" s="22" t="s">
        <v>23</v>
      </c>
      <c r="P19" s="21"/>
      <c r="Q19" s="22" t="s">
        <v>23</v>
      </c>
      <c r="R19" s="21"/>
      <c r="S19" s="22"/>
      <c r="T19" s="21"/>
      <c r="U19" s="63" t="s">
        <v>23</v>
      </c>
    </row>
    <row r="20" spans="1:21">
      <c r="A20" s="23" t="s">
        <v>154</v>
      </c>
      <c r="B20" s="48">
        <v>2712527</v>
      </c>
      <c r="C20" s="48">
        <v>616626</v>
      </c>
      <c r="D20" s="48" t="s">
        <v>155</v>
      </c>
      <c r="E20" s="48" t="s">
        <v>156</v>
      </c>
      <c r="F20" s="48">
        <v>19.21</v>
      </c>
      <c r="G20" s="48" t="s">
        <v>27</v>
      </c>
      <c r="H20" s="60"/>
      <c r="I20" s="48"/>
      <c r="J20" s="25" t="s">
        <v>23</v>
      </c>
      <c r="K20" s="50"/>
      <c r="L20" s="25" t="s">
        <v>23</v>
      </c>
      <c r="M20" s="50"/>
      <c r="N20" s="25"/>
      <c r="O20" s="50" t="s">
        <v>23</v>
      </c>
      <c r="P20" s="25"/>
      <c r="Q20" s="50" t="s">
        <v>23</v>
      </c>
      <c r="R20" s="25"/>
      <c r="S20" s="50"/>
      <c r="T20" s="25"/>
      <c r="U20" s="57" t="s">
        <v>23</v>
      </c>
    </row>
    <row r="21" spans="1:21">
      <c r="A21" s="23" t="s">
        <v>157</v>
      </c>
      <c r="B21" s="48">
        <v>1725214</v>
      </c>
      <c r="C21" s="48">
        <v>616735</v>
      </c>
      <c r="D21" s="48" t="s">
        <v>158</v>
      </c>
      <c r="E21" s="48" t="s">
        <v>156</v>
      </c>
      <c r="F21" s="48">
        <v>12.39</v>
      </c>
      <c r="G21" s="58" t="s">
        <v>159</v>
      </c>
      <c r="H21" s="60"/>
      <c r="I21" s="48"/>
      <c r="J21" s="25" t="s">
        <v>23</v>
      </c>
      <c r="K21" s="50" t="s">
        <v>23</v>
      </c>
      <c r="L21" s="25" t="s">
        <v>23</v>
      </c>
      <c r="M21" s="50"/>
      <c r="N21" s="25"/>
      <c r="O21" s="50"/>
      <c r="P21" s="25"/>
      <c r="Q21" s="50" t="s">
        <v>23</v>
      </c>
      <c r="R21" s="25"/>
      <c r="S21" s="50"/>
      <c r="T21" s="25"/>
      <c r="U21" s="57"/>
    </row>
    <row r="22" spans="1:21" ht="20" customHeight="1">
      <c r="A22" s="26" t="s">
        <v>160</v>
      </c>
      <c r="B22" s="27">
        <v>2678821</v>
      </c>
      <c r="C22" s="27">
        <v>125226</v>
      </c>
      <c r="D22" s="27" t="s">
        <v>161</v>
      </c>
      <c r="E22" s="27" t="s">
        <v>162</v>
      </c>
      <c r="F22" s="27">
        <v>15.7</v>
      </c>
      <c r="G22" s="68" t="s">
        <v>37</v>
      </c>
      <c r="H22" s="61"/>
      <c r="I22" s="27"/>
      <c r="J22" s="33" t="s">
        <v>23</v>
      </c>
      <c r="K22" s="34" t="s">
        <v>23</v>
      </c>
      <c r="L22" s="33" t="s">
        <v>23</v>
      </c>
      <c r="M22" s="34"/>
      <c r="N22" s="33"/>
      <c r="O22" s="34"/>
      <c r="P22" s="33"/>
      <c r="Q22" s="34" t="s">
        <v>23</v>
      </c>
      <c r="R22" s="33"/>
      <c r="S22" s="34"/>
      <c r="T22" s="33"/>
      <c r="U22" s="69"/>
    </row>
    <row r="23" spans="1:21" s="212" customFormat="1" ht="15">
      <c r="A23" s="207" t="s">
        <v>163</v>
      </c>
      <c r="B23" s="156"/>
      <c r="C23" s="156"/>
      <c r="D23" s="156"/>
      <c r="E23" s="156"/>
      <c r="F23" s="156"/>
      <c r="G23" s="156"/>
      <c r="H23" s="211"/>
      <c r="I23" s="157"/>
      <c r="J23" s="211" t="s">
        <v>23</v>
      </c>
      <c r="K23" s="157" t="s">
        <v>23</v>
      </c>
      <c r="L23" s="211"/>
      <c r="M23" s="157"/>
      <c r="N23" s="211"/>
      <c r="O23" s="157" t="s">
        <v>23</v>
      </c>
      <c r="P23" s="211"/>
      <c r="Q23" s="157"/>
      <c r="R23" s="211"/>
      <c r="S23" s="157"/>
      <c r="T23" s="211"/>
      <c r="U23" s="213"/>
    </row>
    <row r="24" spans="1:21" s="216" customFormat="1" ht="15">
      <c r="A24" s="207" t="s">
        <v>164</v>
      </c>
      <c r="B24" s="156"/>
      <c r="C24" s="156"/>
      <c r="D24" s="156"/>
      <c r="E24" s="156"/>
      <c r="F24" s="156"/>
      <c r="G24" s="156"/>
      <c r="H24" s="211"/>
      <c r="I24" s="157"/>
      <c r="J24" s="211" t="s">
        <v>23</v>
      </c>
      <c r="K24" s="157" t="s">
        <v>23</v>
      </c>
      <c r="L24" s="211" t="s">
        <v>23</v>
      </c>
      <c r="M24" s="157"/>
      <c r="N24" s="211"/>
      <c r="O24" s="157"/>
      <c r="P24" s="211"/>
      <c r="Q24" s="157" t="s">
        <v>23</v>
      </c>
      <c r="R24" s="211"/>
      <c r="S24" s="157"/>
      <c r="T24" s="211"/>
      <c r="U24" s="213"/>
    </row>
    <row r="25" spans="1:21" s="216" customFormat="1" ht="15">
      <c r="A25" s="216" t="s">
        <v>165</v>
      </c>
      <c r="H25" s="214"/>
      <c r="I25" s="163"/>
      <c r="J25" s="214"/>
      <c r="K25" s="163" t="s">
        <v>23</v>
      </c>
      <c r="L25" s="214" t="s">
        <v>23</v>
      </c>
      <c r="M25" s="163"/>
      <c r="N25" s="214"/>
      <c r="O25" s="163"/>
      <c r="P25" s="214"/>
      <c r="Q25" s="163"/>
      <c r="R25" s="214"/>
      <c r="S25" s="163" t="s">
        <v>23</v>
      </c>
      <c r="T25" s="214"/>
      <c r="U25" s="63"/>
    </row>
    <row r="26" spans="1:21" s="216" customFormat="1" ht="15">
      <c r="A26" s="216" t="s">
        <v>166</v>
      </c>
      <c r="D26" s="217"/>
      <c r="E26" s="218" t="s">
        <v>167</v>
      </c>
      <c r="F26" s="216" t="s">
        <v>168</v>
      </c>
      <c r="H26" s="214"/>
      <c r="I26" s="163"/>
      <c r="J26" s="214" t="s">
        <v>23</v>
      </c>
      <c r="K26" s="163"/>
      <c r="L26" s="214" t="s">
        <v>23</v>
      </c>
      <c r="M26" s="163"/>
      <c r="N26" s="214"/>
      <c r="O26" s="163"/>
      <c r="P26" s="214"/>
      <c r="Q26" s="163"/>
      <c r="R26" s="214"/>
      <c r="S26" s="163"/>
      <c r="T26" s="214"/>
      <c r="U26" s="215"/>
    </row>
    <row r="27" spans="1:21" s="216" customFormat="1" ht="15">
      <c r="A27" s="216" t="s">
        <v>169</v>
      </c>
      <c r="H27" s="214"/>
      <c r="I27" s="163"/>
      <c r="J27" s="214"/>
      <c r="K27" s="163" t="s">
        <v>23</v>
      </c>
      <c r="L27" s="214"/>
      <c r="M27" s="163"/>
      <c r="N27" s="214"/>
      <c r="O27" s="163"/>
      <c r="P27" s="214"/>
      <c r="Q27" s="163" t="s">
        <v>23</v>
      </c>
      <c r="R27" s="214" t="s">
        <v>23</v>
      </c>
      <c r="S27" s="163"/>
      <c r="T27" s="214"/>
      <c r="U27" s="215"/>
    </row>
    <row r="28" spans="1:21" ht="15">
      <c r="A28" s="216" t="s">
        <v>170</v>
      </c>
      <c r="B28" s="216"/>
      <c r="C28" s="216"/>
      <c r="D28" s="216"/>
      <c r="E28" s="216"/>
      <c r="F28" s="216"/>
      <c r="G28" s="216"/>
      <c r="H28" s="245"/>
      <c r="I28" s="149"/>
      <c r="J28" s="245"/>
      <c r="K28" s="149"/>
      <c r="L28" s="245"/>
      <c r="M28" s="149"/>
      <c r="N28" s="245"/>
      <c r="O28" s="149"/>
      <c r="P28" s="245"/>
      <c r="Q28" s="149" t="s">
        <v>23</v>
      </c>
      <c r="R28" s="245"/>
      <c r="S28" s="149"/>
      <c r="T28" s="245"/>
      <c r="U28" s="246"/>
    </row>
    <row r="29" spans="1:21" ht="15">
      <c r="A29" s="216" t="s">
        <v>171</v>
      </c>
      <c r="B29" s="216"/>
      <c r="C29" s="216"/>
      <c r="D29" s="216"/>
      <c r="E29" s="216"/>
      <c r="F29" s="216"/>
      <c r="G29" s="216"/>
      <c r="H29" s="247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4"/>
    </row>
    <row r="30" spans="1:21" ht="15">
      <c r="A30" s="216" t="s">
        <v>172</v>
      </c>
      <c r="B30" s="216"/>
      <c r="C30" s="216"/>
      <c r="D30" s="216"/>
      <c r="E30" s="216"/>
      <c r="F30" s="216"/>
      <c r="G30" s="216"/>
      <c r="H30" s="211"/>
      <c r="I30" s="157"/>
      <c r="J30" s="211" t="s">
        <v>23</v>
      </c>
      <c r="K30" s="157" t="s">
        <v>23</v>
      </c>
      <c r="L30" s="211" t="s">
        <v>23</v>
      </c>
      <c r="M30" s="157"/>
      <c r="N30" s="211"/>
      <c r="O30" s="157"/>
      <c r="P30" s="211"/>
      <c r="Q30" s="157"/>
      <c r="R30" s="211"/>
      <c r="S30" s="157" t="s">
        <v>23</v>
      </c>
      <c r="T30" s="211"/>
      <c r="U30" s="213"/>
    </row>
    <row r="31" spans="1:21" ht="15">
      <c r="A31" s="216" t="s">
        <v>173</v>
      </c>
      <c r="B31" s="216"/>
      <c r="C31" s="216"/>
      <c r="D31" s="216"/>
      <c r="E31" s="216"/>
      <c r="F31" s="216"/>
      <c r="G31" s="216"/>
      <c r="H31" s="214"/>
      <c r="I31" s="163"/>
      <c r="J31" s="214" t="s">
        <v>23</v>
      </c>
      <c r="K31" s="163" t="s">
        <v>23</v>
      </c>
      <c r="L31" s="214" t="s">
        <v>23</v>
      </c>
      <c r="M31" s="163"/>
      <c r="N31" s="214"/>
      <c r="O31" s="163"/>
      <c r="P31" s="214"/>
      <c r="Q31" s="163"/>
      <c r="R31" s="214"/>
      <c r="S31" s="163" t="s">
        <v>23</v>
      </c>
      <c r="T31" s="214"/>
      <c r="U31" s="215"/>
    </row>
    <row r="32" spans="1:21" ht="15">
      <c r="A32" s="216" t="s">
        <v>174</v>
      </c>
      <c r="B32" s="216"/>
      <c r="C32" s="216"/>
      <c r="D32" s="216"/>
      <c r="E32" s="216"/>
      <c r="F32" s="216"/>
      <c r="G32" s="216"/>
      <c r="H32" s="245"/>
      <c r="I32" s="149"/>
      <c r="J32" s="245" t="s">
        <v>23</v>
      </c>
      <c r="K32" s="149" t="s">
        <v>23</v>
      </c>
      <c r="L32" s="245" t="s">
        <v>23</v>
      </c>
      <c r="M32" s="149"/>
      <c r="N32" s="245"/>
      <c r="O32" s="149"/>
      <c r="P32" s="245"/>
      <c r="Q32" s="149"/>
      <c r="R32" s="245"/>
      <c r="S32" s="149" t="s">
        <v>23</v>
      </c>
      <c r="T32" s="245"/>
      <c r="U32" s="246"/>
    </row>
    <row r="33" spans="1:21" ht="15">
      <c r="A33" s="216" t="s">
        <v>175</v>
      </c>
      <c r="B33" s="216"/>
      <c r="C33" s="216"/>
      <c r="D33" s="216"/>
      <c r="E33" s="216"/>
      <c r="F33" s="216"/>
      <c r="G33" s="216"/>
      <c r="H33" s="247"/>
      <c r="I33" s="163"/>
      <c r="J33" s="163"/>
      <c r="K33" s="163"/>
      <c r="L33" s="163"/>
      <c r="M33" s="163"/>
      <c r="N33" s="163"/>
      <c r="O33" s="163"/>
      <c r="P33" s="163"/>
      <c r="Q33" s="163"/>
      <c r="R33" s="163"/>
      <c r="S33" s="163"/>
      <c r="T33" s="163"/>
      <c r="U33" s="164"/>
    </row>
    <row r="34" spans="1:21" ht="15">
      <c r="A34" s="216" t="s">
        <v>176</v>
      </c>
      <c r="B34" s="216"/>
      <c r="C34" s="216"/>
      <c r="D34" s="216"/>
      <c r="E34" s="216"/>
      <c r="F34" s="216"/>
      <c r="G34" s="216"/>
      <c r="H34" s="211"/>
      <c r="I34" s="157"/>
      <c r="J34" s="211"/>
      <c r="K34" s="157" t="s">
        <v>23</v>
      </c>
      <c r="L34" s="211"/>
      <c r="M34" s="157"/>
      <c r="N34" s="211"/>
      <c r="O34" s="157"/>
      <c r="P34" s="211"/>
      <c r="Q34" s="157"/>
      <c r="R34" s="211"/>
      <c r="S34" s="157"/>
      <c r="T34" s="211"/>
      <c r="U34" s="213"/>
    </row>
  </sheetData>
  <sheetProtection sheet="1" objects="1" scenarios="1"/>
  <mergeCells count="2">
    <mergeCell ref="H12:U12"/>
    <mergeCell ref="H3:U3"/>
  </mergeCells>
  <pageMargins left="0.7" right="0.7" top="0.75" bottom="0.75" header="0.3" footer="0.3"/>
  <pageSetup paperSize="9" scale="4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E74FC-CFAF-4F59-8A5C-E9504E7CED3F}">
  <dimension ref="A1:BC122"/>
  <sheetViews>
    <sheetView zoomScale="83" zoomScaleNormal="85" workbookViewId="0">
      <pane ySplit="2" topLeftCell="A22" activePane="bottomLeft" state="frozen"/>
      <selection activeCell="A3" sqref="A3"/>
      <selection pane="bottomLeft" activeCell="L40" sqref="L40"/>
    </sheetView>
  </sheetViews>
  <sheetFormatPr baseColWidth="10" defaultColWidth="8.83203125" defaultRowHeight="15"/>
  <cols>
    <col min="1" max="1" width="39.33203125" bestFit="1" customWidth="1"/>
    <col min="2" max="2" width="12.1640625" style="143" hidden="1" customWidth="1"/>
    <col min="3" max="3" width="17.6640625" style="143" hidden="1" customWidth="1"/>
    <col min="4" max="4" width="46.6640625" style="93" hidden="1" customWidth="1"/>
    <col min="5" max="5" width="6" style="93" hidden="1" customWidth="1"/>
    <col min="6" max="6" width="0" style="93" hidden="1" customWidth="1"/>
    <col min="7" max="7" width="19.33203125" style="93" hidden="1" customWidth="1"/>
    <col min="8" max="21" width="10.1640625" customWidth="1"/>
    <col min="22" max="22" width="8.1640625" customWidth="1"/>
  </cols>
  <sheetData>
    <row r="1" spans="1:21" s="8" customFormat="1" ht="54" customHeight="1">
      <c r="A1" s="6" t="s">
        <v>0</v>
      </c>
      <c r="B1" s="6" t="s">
        <v>1</v>
      </c>
      <c r="C1" s="6" t="s">
        <v>2</v>
      </c>
      <c r="D1" s="84" t="s">
        <v>3</v>
      </c>
      <c r="E1" s="84" t="s">
        <v>4</v>
      </c>
      <c r="F1" s="84" t="s">
        <v>5</v>
      </c>
      <c r="G1" s="84" t="s">
        <v>6</v>
      </c>
      <c r="H1" s="7" t="e" vm="1">
        <v>#VALUE!</v>
      </c>
      <c r="I1" s="7" t="e" vm="2">
        <v>#VALUE!</v>
      </c>
      <c r="J1" s="7" t="e" vm="3">
        <v>#VALUE!</v>
      </c>
      <c r="K1" s="7" t="e" vm="4">
        <v>#VALUE!</v>
      </c>
      <c r="L1" s="7" t="e" vm="5">
        <v>#VALUE!</v>
      </c>
      <c r="M1" s="7" t="e" vm="6">
        <v>#VALUE!</v>
      </c>
      <c r="N1" s="7" t="e" vm="7">
        <v>#VALUE!</v>
      </c>
      <c r="O1" s="7" t="e" vm="8">
        <v>#VALUE!</v>
      </c>
      <c r="P1" s="7" t="e" vm="9">
        <v>#VALUE!</v>
      </c>
      <c r="Q1" s="7" t="e" vm="10">
        <v>#VALUE!</v>
      </c>
      <c r="R1" s="7" t="e" vm="11">
        <v>#VALUE!</v>
      </c>
      <c r="S1" s="7" t="e" vm="12">
        <v>#VALUE!</v>
      </c>
      <c r="T1" s="7" t="e" vm="13">
        <v>#VALUE!</v>
      </c>
      <c r="U1" s="7" t="e" vm="14">
        <v>#VALUE!</v>
      </c>
    </row>
    <row r="2" spans="1:21" s="11" customFormat="1" ht="17" customHeight="1">
      <c r="A2" s="9"/>
      <c r="B2" s="47"/>
      <c r="C2" s="47"/>
      <c r="D2" s="85"/>
      <c r="E2" s="85"/>
      <c r="F2" s="85"/>
      <c r="G2" s="85"/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0" t="s">
        <v>20</v>
      </c>
    </row>
    <row r="3" spans="1:21" s="192" customFormat="1" ht="130" customHeight="1">
      <c r="A3" s="191"/>
      <c r="B3" s="191"/>
      <c r="C3" s="191"/>
      <c r="D3" s="191"/>
      <c r="E3" s="191"/>
      <c r="F3" s="191"/>
      <c r="G3" s="191"/>
      <c r="H3" s="299" t="s">
        <v>116</v>
      </c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</row>
    <row r="4" spans="1:21" s="86" customFormat="1" ht="36" customHeight="1">
      <c r="A4" s="146" t="s">
        <v>177</v>
      </c>
      <c r="B4" s="147"/>
      <c r="C4" s="147"/>
      <c r="D4" s="148"/>
      <c r="E4" s="148"/>
      <c r="F4" s="148"/>
      <c r="G4" s="148"/>
      <c r="H4" s="181"/>
      <c r="I4" s="149"/>
      <c r="J4" s="181"/>
      <c r="K4" s="149"/>
      <c r="L4" s="181"/>
      <c r="M4" s="149"/>
      <c r="N4" s="181"/>
      <c r="O4" s="149"/>
      <c r="P4" s="181"/>
      <c r="Q4" s="149"/>
      <c r="R4" s="181"/>
      <c r="S4" s="149"/>
      <c r="T4" s="181"/>
      <c r="U4" s="150"/>
    </row>
    <row r="5" spans="1:21" s="86" customFormat="1">
      <c r="A5" s="151" t="s">
        <v>178</v>
      </c>
      <c r="B5" s="74"/>
      <c r="C5" s="74"/>
      <c r="D5" s="52"/>
      <c r="E5" s="52"/>
      <c r="F5" s="52"/>
      <c r="G5" s="52"/>
      <c r="H5" s="182"/>
      <c r="I5" s="44"/>
      <c r="J5" s="182"/>
      <c r="K5" s="44"/>
      <c r="L5" s="182"/>
      <c r="M5" s="44"/>
      <c r="N5" s="182"/>
      <c r="O5" s="44"/>
      <c r="P5" s="182"/>
      <c r="Q5" s="44"/>
      <c r="R5" s="182"/>
      <c r="S5" s="44"/>
      <c r="T5" s="182"/>
      <c r="U5" s="152"/>
    </row>
    <row r="6" spans="1:21" s="86" customFormat="1">
      <c r="A6" s="160" t="s">
        <v>179</v>
      </c>
      <c r="B6" s="161"/>
      <c r="C6" s="161" t="s">
        <v>180</v>
      </c>
      <c r="D6" s="162" t="s">
        <v>181</v>
      </c>
      <c r="E6" s="162">
        <v>5</v>
      </c>
      <c r="F6" s="162"/>
      <c r="G6" s="162" t="s">
        <v>182</v>
      </c>
      <c r="H6" s="177"/>
      <c r="I6" s="163"/>
      <c r="J6" s="177" t="s">
        <v>23</v>
      </c>
      <c r="K6" s="163" t="s">
        <v>23</v>
      </c>
      <c r="L6" s="177" t="s">
        <v>23</v>
      </c>
      <c r="M6" s="163"/>
      <c r="N6" s="177"/>
      <c r="O6" s="177"/>
      <c r="P6" s="193" t="s">
        <v>23</v>
      </c>
      <c r="Q6" s="177"/>
      <c r="R6" s="177"/>
      <c r="S6" s="163" t="s">
        <v>23</v>
      </c>
      <c r="T6" s="177"/>
      <c r="U6" s="164"/>
    </row>
    <row r="7" spans="1:21" s="86" customFormat="1" hidden="1">
      <c r="A7" s="153"/>
      <c r="B7" s="74"/>
      <c r="C7" s="74" t="s">
        <v>183</v>
      </c>
      <c r="D7" s="52" t="s">
        <v>184</v>
      </c>
      <c r="E7" s="52">
        <v>10</v>
      </c>
      <c r="F7" s="52"/>
      <c r="G7" s="52" t="s">
        <v>182</v>
      </c>
      <c r="H7" s="182"/>
      <c r="I7" s="44"/>
      <c r="J7" s="182" t="s">
        <v>23</v>
      </c>
      <c r="K7" s="44" t="s">
        <v>23</v>
      </c>
      <c r="L7" s="182" t="s">
        <v>23</v>
      </c>
      <c r="M7" s="44"/>
      <c r="N7" s="182"/>
      <c r="O7" s="182"/>
      <c r="P7" s="193" t="s">
        <v>23</v>
      </c>
      <c r="Q7" s="182"/>
      <c r="R7" s="182"/>
      <c r="S7" s="44" t="s">
        <v>23</v>
      </c>
      <c r="T7" s="182"/>
      <c r="U7" s="152"/>
    </row>
    <row r="8" spans="1:21" s="86" customFormat="1">
      <c r="A8" s="160" t="s">
        <v>185</v>
      </c>
      <c r="B8" s="161"/>
      <c r="C8" s="161" t="s">
        <v>186</v>
      </c>
      <c r="D8" s="162" t="s">
        <v>187</v>
      </c>
      <c r="E8" s="162">
        <v>5</v>
      </c>
      <c r="F8" s="162"/>
      <c r="G8" s="162" t="s">
        <v>182</v>
      </c>
      <c r="H8" s="177"/>
      <c r="I8" s="163"/>
      <c r="J8" s="177" t="s">
        <v>23</v>
      </c>
      <c r="K8" s="163" t="s">
        <v>23</v>
      </c>
      <c r="L8" s="177" t="s">
        <v>23</v>
      </c>
      <c r="M8" s="163"/>
      <c r="N8" s="177"/>
      <c r="O8" s="177"/>
      <c r="P8" s="193" t="s">
        <v>23</v>
      </c>
      <c r="Q8" s="177"/>
      <c r="R8" s="177"/>
      <c r="S8" s="163" t="s">
        <v>23</v>
      </c>
      <c r="T8" s="177"/>
      <c r="U8" s="164"/>
    </row>
    <row r="9" spans="1:21" s="86" customFormat="1">
      <c r="A9" s="160" t="s">
        <v>188</v>
      </c>
      <c r="B9" s="161"/>
      <c r="C9" s="161" t="s">
        <v>189</v>
      </c>
      <c r="D9" s="162" t="s">
        <v>190</v>
      </c>
      <c r="E9" s="162">
        <v>5</v>
      </c>
      <c r="F9" s="162"/>
      <c r="G9" s="162" t="s">
        <v>182</v>
      </c>
      <c r="H9" s="177"/>
      <c r="I9" s="163"/>
      <c r="J9" s="177"/>
      <c r="K9" s="163" t="s">
        <v>23</v>
      </c>
      <c r="L9" s="177"/>
      <c r="M9" s="163"/>
      <c r="N9" s="177"/>
      <c r="O9" s="177"/>
      <c r="P9" s="193"/>
      <c r="Q9" s="177"/>
      <c r="R9" s="177" t="s">
        <v>23</v>
      </c>
      <c r="S9" s="163"/>
      <c r="T9" s="177"/>
      <c r="U9" s="164"/>
    </row>
    <row r="10" spans="1:21" s="86" customFormat="1" hidden="1">
      <c r="A10" s="153"/>
      <c r="B10" s="74"/>
      <c r="C10" s="74" t="s">
        <v>191</v>
      </c>
      <c r="D10" s="52" t="s">
        <v>192</v>
      </c>
      <c r="E10" s="52">
        <v>10</v>
      </c>
      <c r="F10" s="52"/>
      <c r="G10" s="52" t="s">
        <v>182</v>
      </c>
      <c r="H10" s="182"/>
      <c r="I10" s="44"/>
      <c r="J10" s="182"/>
      <c r="K10" s="44" t="s">
        <v>23</v>
      </c>
      <c r="L10" s="182"/>
      <c r="M10" s="44"/>
      <c r="N10" s="182"/>
      <c r="O10" s="182"/>
      <c r="P10" s="194"/>
      <c r="Q10" s="182"/>
      <c r="R10" s="182" t="s">
        <v>23</v>
      </c>
      <c r="S10" s="44"/>
      <c r="T10" s="182"/>
      <c r="U10" s="152"/>
    </row>
    <row r="11" spans="1:21" s="86" customFormat="1">
      <c r="A11" s="160" t="s">
        <v>193</v>
      </c>
      <c r="B11" s="161"/>
      <c r="C11" s="161" t="s">
        <v>194</v>
      </c>
      <c r="D11" s="162" t="s">
        <v>195</v>
      </c>
      <c r="E11" s="162">
        <v>5</v>
      </c>
      <c r="F11" s="162"/>
      <c r="G11" s="162" t="s">
        <v>182</v>
      </c>
      <c r="H11" s="177"/>
      <c r="I11" s="163"/>
      <c r="J11" s="177" t="s">
        <v>23</v>
      </c>
      <c r="K11" s="163" t="s">
        <v>23</v>
      </c>
      <c r="L11" s="177" t="s">
        <v>23</v>
      </c>
      <c r="M11" s="177" t="s">
        <v>23</v>
      </c>
      <c r="N11" s="177"/>
      <c r="O11" s="177"/>
      <c r="P11" s="193" t="s">
        <v>23</v>
      </c>
      <c r="Q11" s="177"/>
      <c r="R11" s="177"/>
      <c r="S11" s="163" t="s">
        <v>23</v>
      </c>
      <c r="T11" s="177"/>
      <c r="U11" s="164"/>
    </row>
    <row r="12" spans="1:21" s="86" customFormat="1" hidden="1">
      <c r="A12" s="154"/>
      <c r="B12" s="155"/>
      <c r="C12" s="155" t="s">
        <v>196</v>
      </c>
      <c r="D12" s="156" t="s">
        <v>197</v>
      </c>
      <c r="E12" s="156">
        <v>10</v>
      </c>
      <c r="F12" s="156"/>
      <c r="G12" s="156" t="s">
        <v>182</v>
      </c>
      <c r="H12" s="183"/>
      <c r="I12" s="157"/>
      <c r="J12" s="183" t="s">
        <v>23</v>
      </c>
      <c r="K12" s="157" t="s">
        <v>23</v>
      </c>
      <c r="L12" s="183" t="s">
        <v>23</v>
      </c>
      <c r="M12" s="158" t="s">
        <v>23</v>
      </c>
      <c r="N12" s="183"/>
      <c r="O12" s="157"/>
      <c r="P12" s="193" t="s">
        <v>23</v>
      </c>
      <c r="Q12" s="157"/>
      <c r="R12" s="183"/>
      <c r="S12" s="157" t="s">
        <v>23</v>
      </c>
      <c r="T12" s="183"/>
      <c r="U12" s="159"/>
    </row>
    <row r="13" spans="1:21" s="86" customFormat="1" hidden="1">
      <c r="A13" s="87"/>
      <c r="B13" s="90"/>
      <c r="C13" s="90"/>
      <c r="D13" s="88"/>
      <c r="E13" s="88"/>
      <c r="F13" s="88"/>
      <c r="G13" s="88"/>
      <c r="H13" s="75"/>
      <c r="I13" s="75"/>
      <c r="J13" s="75"/>
      <c r="K13" s="75"/>
      <c r="L13" s="75"/>
      <c r="M13" s="75"/>
      <c r="N13" s="75"/>
      <c r="O13" s="75"/>
      <c r="P13" s="196"/>
      <c r="Q13" s="75"/>
      <c r="R13" s="75"/>
      <c r="S13" s="75"/>
      <c r="T13" s="75"/>
      <c r="U13" s="75"/>
    </row>
    <row r="14" spans="1:21" s="86" customFormat="1" hidden="1">
      <c r="A14" s="116" t="s">
        <v>198</v>
      </c>
      <c r="B14" s="186"/>
      <c r="C14" s="186"/>
      <c r="D14" s="94"/>
      <c r="E14" s="94"/>
      <c r="F14" s="94"/>
      <c r="G14" s="94"/>
      <c r="H14" s="75"/>
      <c r="I14" s="75"/>
      <c r="J14" s="75"/>
      <c r="K14" s="75"/>
      <c r="L14" s="75"/>
      <c r="M14" s="75"/>
      <c r="N14" s="75"/>
      <c r="O14" s="75"/>
      <c r="P14" s="196"/>
      <c r="Q14" s="75"/>
      <c r="R14" s="75"/>
      <c r="S14" s="75"/>
      <c r="T14" s="75"/>
      <c r="U14" s="75"/>
    </row>
    <row r="15" spans="1:21" s="86" customFormat="1" hidden="1">
      <c r="A15" s="165" t="s">
        <v>179</v>
      </c>
      <c r="B15" s="147"/>
      <c r="C15" s="147" t="s">
        <v>199</v>
      </c>
      <c r="D15" s="148" t="s">
        <v>200</v>
      </c>
      <c r="E15" s="148">
        <v>5</v>
      </c>
      <c r="F15" s="148"/>
      <c r="G15" s="148" t="s">
        <v>182</v>
      </c>
      <c r="H15" s="181"/>
      <c r="I15" s="149"/>
      <c r="J15" s="181" t="s">
        <v>23</v>
      </c>
      <c r="K15" s="149" t="s">
        <v>23</v>
      </c>
      <c r="L15" s="181" t="s">
        <v>23</v>
      </c>
      <c r="M15" s="149"/>
      <c r="N15" s="181"/>
      <c r="O15" s="181"/>
      <c r="P15" s="193" t="s">
        <v>23</v>
      </c>
      <c r="Q15" s="181"/>
      <c r="R15" s="181"/>
      <c r="S15" s="149" t="s">
        <v>23</v>
      </c>
      <c r="T15" s="181"/>
      <c r="U15" s="150"/>
    </row>
    <row r="16" spans="1:21" s="86" customFormat="1" hidden="1">
      <c r="A16" s="160" t="s">
        <v>185</v>
      </c>
      <c r="B16" s="161"/>
      <c r="C16" s="161" t="s">
        <v>201</v>
      </c>
      <c r="D16" s="162" t="s">
        <v>202</v>
      </c>
      <c r="E16" s="162">
        <v>5</v>
      </c>
      <c r="F16" s="162"/>
      <c r="G16" s="162" t="s">
        <v>182</v>
      </c>
      <c r="H16" s="177"/>
      <c r="I16" s="163"/>
      <c r="J16" s="177" t="s">
        <v>23</v>
      </c>
      <c r="K16" s="163" t="s">
        <v>23</v>
      </c>
      <c r="L16" s="177" t="s">
        <v>23</v>
      </c>
      <c r="M16" s="163"/>
      <c r="N16" s="177"/>
      <c r="O16" s="177"/>
      <c r="P16" s="193" t="s">
        <v>23</v>
      </c>
      <c r="Q16" s="177"/>
      <c r="R16" s="177"/>
      <c r="S16" s="163" t="s">
        <v>23</v>
      </c>
      <c r="T16" s="177"/>
      <c r="U16" s="164"/>
    </row>
    <row r="17" spans="1:21" s="86" customFormat="1">
      <c r="A17" s="87"/>
      <c r="B17" s="90"/>
      <c r="C17" s="90"/>
      <c r="D17" s="88"/>
      <c r="E17" s="88"/>
      <c r="F17" s="88"/>
      <c r="G17" s="88"/>
      <c r="H17" s="75"/>
      <c r="I17" s="75"/>
      <c r="J17" s="75"/>
      <c r="K17" s="75"/>
      <c r="L17" s="75"/>
      <c r="M17" s="75"/>
      <c r="N17" s="75"/>
      <c r="O17" s="75"/>
      <c r="P17" s="196"/>
      <c r="Q17" s="75"/>
      <c r="R17" s="75"/>
      <c r="S17" s="75"/>
      <c r="T17" s="75"/>
      <c r="U17" s="75"/>
    </row>
    <row r="18" spans="1:21" s="86" customFormat="1">
      <c r="A18" s="116" t="s">
        <v>203</v>
      </c>
      <c r="B18" s="186"/>
      <c r="C18" s="186"/>
      <c r="D18" s="94"/>
      <c r="E18" s="94"/>
      <c r="F18" s="94"/>
      <c r="G18" s="94"/>
      <c r="H18" s="75"/>
      <c r="I18" s="75"/>
      <c r="J18" s="75"/>
      <c r="K18" s="75"/>
      <c r="L18" s="75"/>
      <c r="M18" s="75"/>
      <c r="N18" s="75"/>
      <c r="O18" s="75"/>
      <c r="P18" s="196"/>
      <c r="Q18" s="75"/>
      <c r="R18" s="75"/>
      <c r="S18" s="75"/>
      <c r="T18" s="75"/>
      <c r="U18" s="75"/>
    </row>
    <row r="19" spans="1:21" s="86" customFormat="1">
      <c r="A19" s="160" t="s">
        <v>193</v>
      </c>
      <c r="B19" s="161"/>
      <c r="C19" s="161" t="s">
        <v>204</v>
      </c>
      <c r="D19" s="162" t="s">
        <v>205</v>
      </c>
      <c r="E19" s="162">
        <v>5</v>
      </c>
      <c r="F19" s="162"/>
      <c r="G19" s="162" t="s">
        <v>182</v>
      </c>
      <c r="H19" s="177"/>
      <c r="I19" s="163"/>
      <c r="J19" s="177" t="s">
        <v>23</v>
      </c>
      <c r="K19" s="163" t="s">
        <v>23</v>
      </c>
      <c r="L19" s="177" t="s">
        <v>23</v>
      </c>
      <c r="M19" s="163"/>
      <c r="N19" s="177"/>
      <c r="O19" s="177"/>
      <c r="P19" s="193" t="s">
        <v>23</v>
      </c>
      <c r="Q19" s="177"/>
      <c r="R19" s="177" t="s">
        <v>23</v>
      </c>
      <c r="S19" s="163" t="s">
        <v>23</v>
      </c>
      <c r="T19" s="177"/>
      <c r="U19" s="164"/>
    </row>
    <row r="20" spans="1:21" s="86" customFormat="1">
      <c r="A20" s="154" t="s">
        <v>188</v>
      </c>
      <c r="B20" s="155"/>
      <c r="C20" s="155" t="s">
        <v>206</v>
      </c>
      <c r="D20" s="156" t="s">
        <v>207</v>
      </c>
      <c r="E20" s="156">
        <v>5</v>
      </c>
      <c r="F20" s="156"/>
      <c r="G20" s="156" t="s">
        <v>182</v>
      </c>
      <c r="H20" s="183"/>
      <c r="I20" s="157"/>
      <c r="J20" s="183"/>
      <c r="K20" s="157" t="s">
        <v>23</v>
      </c>
      <c r="L20" s="183"/>
      <c r="M20" s="157"/>
      <c r="N20" s="183"/>
      <c r="O20" s="183"/>
      <c r="P20" s="195"/>
      <c r="Q20" s="183"/>
      <c r="R20" s="183" t="s">
        <v>23</v>
      </c>
      <c r="S20" s="157"/>
      <c r="T20" s="183"/>
      <c r="U20" s="159"/>
    </row>
    <row r="21" spans="1:21" s="86" customFormat="1">
      <c r="A21" s="74"/>
      <c r="B21" s="74"/>
      <c r="C21" s="74"/>
      <c r="D21" s="52"/>
      <c r="E21" s="52"/>
      <c r="F21" s="52"/>
      <c r="G21" s="52"/>
      <c r="H21" s="44"/>
      <c r="I21" s="44"/>
      <c r="J21" s="44"/>
      <c r="K21" s="44"/>
      <c r="L21" s="44"/>
      <c r="M21" s="44"/>
      <c r="N21" s="44"/>
      <c r="O21" s="44"/>
      <c r="P21" s="194"/>
      <c r="Q21" s="44"/>
      <c r="R21" s="44"/>
      <c r="S21" s="44"/>
      <c r="T21" s="44"/>
      <c r="U21" s="44"/>
    </row>
    <row r="22" spans="1:21" s="86" customFormat="1">
      <c r="A22" s="116" t="s">
        <v>208</v>
      </c>
      <c r="B22" s="186"/>
      <c r="C22" s="186"/>
      <c r="D22" s="94"/>
      <c r="E22" s="94"/>
      <c r="F22" s="94"/>
      <c r="G22" s="94"/>
      <c r="H22" s="75"/>
      <c r="I22" s="75"/>
      <c r="J22" s="75"/>
      <c r="K22" s="75"/>
      <c r="L22" s="75"/>
      <c r="M22" s="75"/>
      <c r="N22" s="75"/>
      <c r="O22" s="75"/>
      <c r="P22" s="196"/>
      <c r="Q22" s="75"/>
      <c r="R22" s="75"/>
      <c r="S22" s="75"/>
      <c r="T22" s="75"/>
      <c r="U22" s="75"/>
    </row>
    <row r="23" spans="1:21" s="86" customFormat="1">
      <c r="A23" s="160" t="s">
        <v>193</v>
      </c>
      <c r="B23" s="161"/>
      <c r="C23" s="161" t="s">
        <v>209</v>
      </c>
      <c r="D23" s="162" t="s">
        <v>210</v>
      </c>
      <c r="E23" s="162">
        <v>5</v>
      </c>
      <c r="F23" s="162"/>
      <c r="G23" s="162" t="s">
        <v>182</v>
      </c>
      <c r="H23" s="177"/>
      <c r="I23" s="163"/>
      <c r="J23" s="177" t="s">
        <v>23</v>
      </c>
      <c r="K23" s="163" t="s">
        <v>23</v>
      </c>
      <c r="L23" s="177" t="s">
        <v>23</v>
      </c>
      <c r="M23" s="177" t="s">
        <v>23</v>
      </c>
      <c r="N23" s="177"/>
      <c r="O23" s="177"/>
      <c r="P23" s="193" t="s">
        <v>23</v>
      </c>
      <c r="Q23" s="177" t="s">
        <v>23</v>
      </c>
      <c r="R23" s="177"/>
      <c r="S23" s="163" t="s">
        <v>23</v>
      </c>
      <c r="T23" s="177"/>
      <c r="U23" s="164"/>
    </row>
    <row r="24" spans="1:21" s="86" customFormat="1">
      <c r="A24" s="87"/>
      <c r="B24" s="90"/>
      <c r="C24" s="90"/>
      <c r="D24" s="88"/>
      <c r="E24" s="88"/>
      <c r="F24" s="88"/>
      <c r="G24" s="88"/>
      <c r="H24" s="75"/>
      <c r="I24" s="75"/>
      <c r="J24" s="75"/>
      <c r="K24" s="75"/>
      <c r="L24" s="75"/>
      <c r="M24" s="75"/>
      <c r="N24" s="75"/>
      <c r="O24" s="75"/>
      <c r="P24" s="196"/>
      <c r="Q24" s="75"/>
      <c r="R24" s="75"/>
      <c r="S24" s="75"/>
      <c r="T24" s="75"/>
      <c r="U24" s="75"/>
    </row>
    <row r="25" spans="1:21" s="86" customFormat="1">
      <c r="A25" s="116" t="s">
        <v>211</v>
      </c>
      <c r="B25" s="186"/>
      <c r="C25" s="186"/>
      <c r="D25" s="94"/>
      <c r="E25" s="94"/>
      <c r="F25" s="94"/>
      <c r="G25" s="94"/>
      <c r="H25" s="75"/>
      <c r="I25" s="75"/>
      <c r="J25" s="75"/>
      <c r="K25" s="75"/>
      <c r="L25" s="75"/>
      <c r="M25" s="75"/>
      <c r="N25" s="75"/>
      <c r="O25" s="75"/>
      <c r="P25" s="196"/>
      <c r="Q25" s="75"/>
      <c r="R25" s="75"/>
      <c r="S25" s="75"/>
      <c r="T25" s="75"/>
      <c r="U25" s="75"/>
    </row>
    <row r="26" spans="1:21" s="86" customFormat="1">
      <c r="A26" s="160" t="s">
        <v>193</v>
      </c>
      <c r="B26" s="161"/>
      <c r="C26" s="161" t="s">
        <v>209</v>
      </c>
      <c r="D26" s="162" t="s">
        <v>210</v>
      </c>
      <c r="E26" s="162">
        <v>5</v>
      </c>
      <c r="F26" s="162"/>
      <c r="G26" s="162" t="s">
        <v>182</v>
      </c>
      <c r="H26" s="177"/>
      <c r="I26" s="163"/>
      <c r="J26" s="177" t="s">
        <v>23</v>
      </c>
      <c r="K26" s="163" t="s">
        <v>23</v>
      </c>
      <c r="L26" s="177" t="s">
        <v>23</v>
      </c>
      <c r="M26" s="177"/>
      <c r="N26" s="177"/>
      <c r="O26" s="177"/>
      <c r="P26" s="193" t="s">
        <v>23</v>
      </c>
      <c r="Q26" s="177"/>
      <c r="R26" s="177" t="s">
        <v>23</v>
      </c>
      <c r="S26" s="163" t="s">
        <v>23</v>
      </c>
      <c r="T26" s="177"/>
      <c r="U26" s="164"/>
    </row>
    <row r="27" spans="1:21" s="86" customFormat="1">
      <c r="A27" s="154" t="s">
        <v>185</v>
      </c>
      <c r="B27" s="155"/>
      <c r="C27" s="155" t="s">
        <v>212</v>
      </c>
      <c r="D27" s="156" t="s">
        <v>213</v>
      </c>
      <c r="E27" s="156">
        <v>5</v>
      </c>
      <c r="F27" s="156"/>
      <c r="G27" s="156" t="s">
        <v>182</v>
      </c>
      <c r="H27" s="183"/>
      <c r="I27" s="157"/>
      <c r="J27" s="183" t="s">
        <v>23</v>
      </c>
      <c r="K27" s="157" t="s">
        <v>23</v>
      </c>
      <c r="L27" s="183" t="s">
        <v>23</v>
      </c>
      <c r="M27" s="157"/>
      <c r="N27" s="183"/>
      <c r="O27" s="183"/>
      <c r="P27" s="193" t="s">
        <v>23</v>
      </c>
      <c r="Q27" s="183"/>
      <c r="R27" s="183"/>
      <c r="S27" s="157" t="s">
        <v>23</v>
      </c>
      <c r="T27" s="183"/>
      <c r="U27" s="159"/>
    </row>
    <row r="28" spans="1:21" s="86" customFormat="1">
      <c r="A28" s="87"/>
      <c r="B28" s="90"/>
      <c r="C28" s="90"/>
      <c r="D28" s="88"/>
      <c r="E28" s="88"/>
      <c r="F28" s="88"/>
      <c r="G28" s="88"/>
      <c r="H28" s="75"/>
      <c r="I28" s="75"/>
      <c r="J28" s="75"/>
      <c r="K28" s="75"/>
      <c r="L28" s="75"/>
      <c r="M28" s="75"/>
      <c r="N28" s="75"/>
      <c r="O28" s="75"/>
      <c r="P28" s="196"/>
      <c r="Q28" s="75"/>
      <c r="R28" s="75"/>
      <c r="S28" s="75"/>
      <c r="T28" s="75"/>
      <c r="U28" s="75"/>
    </row>
    <row r="29" spans="1:21" s="86" customFormat="1">
      <c r="A29" s="116" t="s">
        <v>214</v>
      </c>
      <c r="B29" s="186"/>
      <c r="C29" s="186"/>
      <c r="D29" s="94"/>
      <c r="E29" s="94"/>
      <c r="F29" s="94"/>
      <c r="G29" s="94"/>
      <c r="H29" s="75"/>
      <c r="I29" s="75"/>
      <c r="J29" s="75"/>
      <c r="K29" s="75"/>
      <c r="L29" s="75"/>
      <c r="M29" s="75"/>
      <c r="N29" s="75"/>
      <c r="O29" s="75"/>
      <c r="P29" s="196"/>
      <c r="Q29" s="75"/>
      <c r="R29" s="75"/>
      <c r="S29" s="75"/>
      <c r="T29" s="75"/>
      <c r="U29" s="75"/>
    </row>
    <row r="30" spans="1:21" s="86" customFormat="1">
      <c r="A30" s="160" t="s">
        <v>215</v>
      </c>
      <c r="B30" s="161"/>
      <c r="C30" s="161" t="s">
        <v>216</v>
      </c>
      <c r="D30" s="162" t="s">
        <v>217</v>
      </c>
      <c r="E30" s="162">
        <v>5</v>
      </c>
      <c r="F30" s="162"/>
      <c r="G30" s="162" t="s">
        <v>182</v>
      </c>
      <c r="H30" s="177"/>
      <c r="I30" s="164"/>
      <c r="J30" s="164" t="s">
        <v>23</v>
      </c>
      <c r="K30" s="163"/>
      <c r="L30" s="177" t="s">
        <v>23</v>
      </c>
      <c r="M30" s="163"/>
      <c r="N30" s="177"/>
      <c r="O30" s="177"/>
      <c r="P30" s="193" t="s">
        <v>23</v>
      </c>
      <c r="Q30" s="177"/>
      <c r="R30" s="177" t="s">
        <v>23</v>
      </c>
      <c r="S30" s="163" t="s">
        <v>23</v>
      </c>
      <c r="T30" s="177"/>
      <c r="U30" s="164" t="s">
        <v>23</v>
      </c>
    </row>
    <row r="31" spans="1:21" s="86" customFormat="1">
      <c r="A31" s="160"/>
      <c r="B31" s="161"/>
      <c r="C31" s="161"/>
      <c r="D31" s="162"/>
      <c r="E31" s="162"/>
      <c r="F31" s="162"/>
      <c r="G31" s="162"/>
      <c r="H31" s="177"/>
      <c r="I31" s="164"/>
      <c r="J31" s="164"/>
      <c r="K31" s="163"/>
      <c r="L31" s="177"/>
      <c r="M31" s="163"/>
      <c r="N31" s="177"/>
      <c r="O31" s="177"/>
      <c r="P31" s="193"/>
      <c r="Q31" s="177"/>
      <c r="R31" s="177"/>
      <c r="S31" s="163"/>
      <c r="T31" s="177"/>
      <c r="U31" s="164"/>
    </row>
    <row r="32" spans="1:21" s="86" customFormat="1">
      <c r="A32" s="160" t="s">
        <v>188</v>
      </c>
      <c r="B32" s="161"/>
      <c r="C32" s="161" t="s">
        <v>218</v>
      </c>
      <c r="D32" s="162" t="s">
        <v>219</v>
      </c>
      <c r="E32" s="162">
        <v>5</v>
      </c>
      <c r="F32" s="162"/>
      <c r="G32" s="162" t="s">
        <v>182</v>
      </c>
      <c r="H32" s="177"/>
      <c r="I32" s="164"/>
      <c r="J32" s="164"/>
      <c r="K32" s="163"/>
      <c r="L32" s="177"/>
      <c r="M32" s="163"/>
      <c r="N32" s="177"/>
      <c r="O32" s="177"/>
      <c r="P32" s="193"/>
      <c r="Q32" s="177"/>
      <c r="R32" s="177" t="s">
        <v>23</v>
      </c>
      <c r="S32" s="163"/>
      <c r="T32" s="177"/>
      <c r="U32" s="164"/>
    </row>
    <row r="33" spans="1:21" s="86" customFormat="1">
      <c r="A33" s="87"/>
      <c r="B33" s="90"/>
      <c r="C33" s="90"/>
      <c r="D33" s="88"/>
      <c r="E33" s="88"/>
      <c r="F33" s="88"/>
      <c r="G33" s="88"/>
      <c r="H33" s="75"/>
      <c r="I33" s="75"/>
      <c r="J33" s="75"/>
      <c r="K33" s="75"/>
      <c r="L33" s="75"/>
      <c r="M33" s="75"/>
      <c r="N33" s="75"/>
      <c r="O33" s="75"/>
      <c r="P33" s="196"/>
      <c r="Q33" s="75"/>
      <c r="R33" s="75"/>
      <c r="S33" s="75"/>
      <c r="T33" s="75"/>
      <c r="U33" s="75"/>
    </row>
    <row r="34" spans="1:21" s="86" customFormat="1">
      <c r="A34" s="116" t="s">
        <v>220</v>
      </c>
      <c r="B34" s="186"/>
      <c r="C34" s="186"/>
      <c r="D34" s="94"/>
      <c r="E34" s="94"/>
      <c r="F34" s="94"/>
      <c r="G34" s="94"/>
      <c r="H34" s="75"/>
      <c r="I34" s="75"/>
      <c r="J34" s="75"/>
      <c r="K34" s="75"/>
      <c r="L34" s="75"/>
      <c r="M34" s="75"/>
      <c r="N34" s="75"/>
      <c r="O34" s="75"/>
      <c r="P34" s="196"/>
      <c r="Q34" s="75"/>
      <c r="R34" s="75"/>
      <c r="S34" s="75"/>
      <c r="T34" s="75"/>
      <c r="U34" s="75"/>
    </row>
    <row r="35" spans="1:21" s="86" customFormat="1">
      <c r="A35" s="160" t="s">
        <v>179</v>
      </c>
      <c r="B35" s="161"/>
      <c r="C35" s="161" t="s">
        <v>221</v>
      </c>
      <c r="D35" s="162" t="s">
        <v>222</v>
      </c>
      <c r="E35" s="162">
        <v>5</v>
      </c>
      <c r="F35" s="162"/>
      <c r="G35" s="162" t="s">
        <v>182</v>
      </c>
      <c r="H35" s="177"/>
      <c r="I35" s="177"/>
      <c r="J35" s="163" t="s">
        <v>23</v>
      </c>
      <c r="K35" s="177" t="s">
        <v>23</v>
      </c>
      <c r="L35" s="292" t="s">
        <v>23</v>
      </c>
      <c r="M35" s="163" t="s">
        <v>23</v>
      </c>
      <c r="N35" s="291"/>
      <c r="O35" s="177"/>
      <c r="P35" s="193" t="s">
        <v>23</v>
      </c>
      <c r="Q35" s="177"/>
      <c r="R35" s="163"/>
      <c r="S35" s="177" t="s">
        <v>23</v>
      </c>
      <c r="T35" s="163"/>
      <c r="U35" s="177"/>
    </row>
    <row r="36" spans="1:21" s="86" customFormat="1" hidden="1">
      <c r="A36" s="160"/>
      <c r="B36" s="161"/>
      <c r="C36" s="161" t="s">
        <v>223</v>
      </c>
      <c r="D36" s="162" t="s">
        <v>224</v>
      </c>
      <c r="E36" s="162">
        <v>10</v>
      </c>
      <c r="F36" s="162"/>
      <c r="G36" s="162" t="s">
        <v>182</v>
      </c>
      <c r="H36" s="177"/>
      <c r="I36" s="177"/>
      <c r="J36" s="163" t="s">
        <v>23</v>
      </c>
      <c r="K36" s="177" t="s">
        <v>23</v>
      </c>
      <c r="L36" s="163" t="s">
        <v>23</v>
      </c>
      <c r="M36" s="185" t="s">
        <v>23</v>
      </c>
      <c r="N36" s="163"/>
      <c r="O36" s="177"/>
      <c r="P36" s="193" t="s">
        <v>23</v>
      </c>
      <c r="Q36" s="177"/>
      <c r="R36" s="163"/>
      <c r="S36" s="177" t="s">
        <v>23</v>
      </c>
      <c r="T36" s="163"/>
      <c r="U36" s="177"/>
    </row>
    <row r="37" spans="1:21" s="86" customFormat="1">
      <c r="A37" s="160" t="s">
        <v>185</v>
      </c>
      <c r="B37" s="161"/>
      <c r="C37" s="161" t="s">
        <v>225</v>
      </c>
      <c r="D37" s="162" t="s">
        <v>226</v>
      </c>
      <c r="E37" s="162">
        <v>5</v>
      </c>
      <c r="F37" s="162"/>
      <c r="G37" s="162" t="s">
        <v>182</v>
      </c>
      <c r="H37" s="177"/>
      <c r="I37" s="177"/>
      <c r="J37" s="163" t="s">
        <v>23</v>
      </c>
      <c r="K37" s="177" t="s">
        <v>23</v>
      </c>
      <c r="L37" s="163" t="s">
        <v>23</v>
      </c>
      <c r="M37" s="185"/>
      <c r="N37" s="163"/>
      <c r="O37" s="177"/>
      <c r="P37" s="193" t="s">
        <v>23</v>
      </c>
      <c r="Q37" s="177"/>
      <c r="R37" s="163"/>
      <c r="S37" s="177" t="s">
        <v>23</v>
      </c>
      <c r="T37" s="163"/>
      <c r="U37" s="177"/>
    </row>
    <row r="38" spans="1:21" s="86" customFormat="1">
      <c r="A38" s="74"/>
      <c r="B38" s="74"/>
      <c r="C38" s="74"/>
      <c r="D38" s="52"/>
      <c r="E38" s="52"/>
      <c r="F38" s="52"/>
      <c r="G38" s="52"/>
      <c r="H38" s="44"/>
      <c r="I38" s="44"/>
      <c r="J38" s="44"/>
      <c r="K38" s="44"/>
      <c r="L38" s="44"/>
      <c r="M38" s="240"/>
      <c r="N38" s="44"/>
      <c r="O38" s="44"/>
      <c r="P38" s="194"/>
      <c r="Q38" s="44"/>
      <c r="R38" s="44"/>
      <c r="S38" s="44"/>
      <c r="T38" s="44"/>
      <c r="U38" s="44"/>
    </row>
    <row r="39" spans="1:21" s="86" customFormat="1">
      <c r="A39" s="52" t="s">
        <v>12</v>
      </c>
      <c r="B39" s="186"/>
      <c r="C39" s="186"/>
      <c r="D39" s="94"/>
      <c r="E39" s="94"/>
      <c r="F39" s="94"/>
      <c r="G39" s="94"/>
      <c r="H39" s="75"/>
      <c r="I39" s="75"/>
      <c r="J39" s="75"/>
      <c r="K39" s="75"/>
      <c r="L39" s="75"/>
      <c r="M39" s="187"/>
      <c r="N39" s="75"/>
      <c r="O39" s="75"/>
      <c r="P39" s="75"/>
      <c r="Q39" s="75"/>
      <c r="R39" s="75"/>
      <c r="S39" s="75"/>
      <c r="T39" s="75"/>
      <c r="U39" s="75"/>
    </row>
    <row r="40" spans="1:21" s="86" customFormat="1">
      <c r="A40" s="160" t="s">
        <v>227</v>
      </c>
      <c r="B40" s="161"/>
      <c r="C40" s="161" t="s">
        <v>221</v>
      </c>
      <c r="D40" s="162" t="s">
        <v>222</v>
      </c>
      <c r="E40" s="162">
        <v>5</v>
      </c>
      <c r="F40" s="162"/>
      <c r="G40" s="162" t="s">
        <v>182</v>
      </c>
      <c r="H40" s="177"/>
      <c r="I40" s="177"/>
      <c r="J40" s="163" t="s">
        <v>23</v>
      </c>
      <c r="K40" s="177" t="s">
        <v>23</v>
      </c>
      <c r="L40" s="163" t="s">
        <v>23</v>
      </c>
      <c r="M40" s="241" t="s">
        <v>23</v>
      </c>
      <c r="N40" s="163"/>
      <c r="O40" s="177"/>
      <c r="P40" s="193" t="s">
        <v>23</v>
      </c>
      <c r="Q40" s="177"/>
      <c r="R40" s="163"/>
      <c r="S40" s="177" t="s">
        <v>23</v>
      </c>
      <c r="T40" s="163"/>
      <c r="U40" s="177"/>
    </row>
    <row r="41" spans="1:21" s="86" customFormat="1">
      <c r="A41" s="160" t="s">
        <v>228</v>
      </c>
      <c r="B41" s="161"/>
      <c r="C41" s="161" t="s">
        <v>225</v>
      </c>
      <c r="D41" s="162" t="s">
        <v>226</v>
      </c>
      <c r="E41" s="162">
        <v>5</v>
      </c>
      <c r="F41" s="162"/>
      <c r="G41" s="162" t="s">
        <v>182</v>
      </c>
      <c r="H41" s="177"/>
      <c r="I41" s="177"/>
      <c r="J41" s="163" t="s">
        <v>23</v>
      </c>
      <c r="K41" s="177" t="s">
        <v>23</v>
      </c>
      <c r="L41" s="163"/>
      <c r="M41" s="241" t="s">
        <v>23</v>
      </c>
      <c r="N41" s="163"/>
      <c r="O41" s="177"/>
      <c r="P41" s="193" t="s">
        <v>23</v>
      </c>
      <c r="Q41" s="177"/>
      <c r="R41" s="163"/>
      <c r="S41" s="177"/>
      <c r="T41" s="163"/>
      <c r="U41" s="177"/>
    </row>
    <row r="42" spans="1:21" s="86" customFormat="1">
      <c r="A42" s="74"/>
      <c r="B42" s="74"/>
      <c r="C42" s="74"/>
      <c r="D42" s="52"/>
      <c r="E42" s="52"/>
      <c r="F42" s="52"/>
      <c r="G42" s="52"/>
      <c r="H42" s="44"/>
      <c r="I42" s="44"/>
      <c r="J42" s="44"/>
      <c r="K42" s="44"/>
      <c r="L42" s="44"/>
      <c r="M42" s="240"/>
      <c r="N42" s="44"/>
      <c r="O42" s="44"/>
      <c r="P42" s="194"/>
      <c r="Q42" s="44"/>
      <c r="R42" s="44"/>
      <c r="S42" s="44"/>
      <c r="T42" s="44"/>
      <c r="U42" s="44"/>
    </row>
    <row r="43" spans="1:21" s="86" customFormat="1" ht="18">
      <c r="A43" s="188" t="s">
        <v>229</v>
      </c>
      <c r="B43" s="186"/>
      <c r="C43" s="186"/>
      <c r="D43" s="94"/>
      <c r="E43" s="94"/>
      <c r="F43" s="94"/>
      <c r="G43" s="94"/>
      <c r="H43" s="75"/>
      <c r="I43" s="75"/>
      <c r="J43" s="75"/>
      <c r="K43" s="75"/>
      <c r="L43" s="75"/>
      <c r="M43" s="187"/>
      <c r="N43" s="75"/>
      <c r="O43" s="75"/>
      <c r="P43" s="75"/>
      <c r="Q43" s="75"/>
      <c r="R43" s="75"/>
      <c r="S43" s="75"/>
      <c r="T43" s="75"/>
      <c r="U43" s="75"/>
    </row>
    <row r="44" spans="1:21" s="89" customFormat="1">
      <c r="A44" s="160" t="s">
        <v>230</v>
      </c>
      <c r="B44" s="161">
        <v>5364789</v>
      </c>
      <c r="C44" s="161" t="s">
        <v>231</v>
      </c>
      <c r="D44" s="162" t="s">
        <v>232</v>
      </c>
      <c r="E44" s="162" t="s">
        <v>79</v>
      </c>
      <c r="F44" s="162">
        <v>16.87</v>
      </c>
      <c r="G44" s="162" t="s">
        <v>233</v>
      </c>
      <c r="H44" s="177" t="s">
        <v>23</v>
      </c>
      <c r="I44" s="163"/>
      <c r="J44" s="177"/>
      <c r="K44" s="163" t="s">
        <v>23</v>
      </c>
      <c r="L44" s="177"/>
      <c r="M44" s="163"/>
      <c r="N44" s="177"/>
      <c r="O44" s="163"/>
      <c r="P44" s="177"/>
      <c r="Q44" s="163" t="s">
        <v>23</v>
      </c>
      <c r="R44" s="177" t="s">
        <v>23</v>
      </c>
      <c r="S44" s="177"/>
      <c r="T44" s="177"/>
      <c r="U44" s="177"/>
    </row>
    <row r="45" spans="1:21" s="89" customFormat="1">
      <c r="A45" s="165" t="s">
        <v>234</v>
      </c>
      <c r="B45" s="147"/>
      <c r="C45" s="147"/>
      <c r="D45" s="148"/>
      <c r="E45" s="148"/>
      <c r="F45" s="148"/>
      <c r="G45" s="148"/>
      <c r="H45" s="181"/>
      <c r="I45" s="149"/>
      <c r="J45" s="181"/>
      <c r="K45" s="163" t="s">
        <v>23</v>
      </c>
      <c r="L45" s="181"/>
      <c r="M45" s="149"/>
      <c r="N45" s="181"/>
      <c r="O45" s="149"/>
      <c r="P45" s="181"/>
      <c r="Q45" s="149" t="s">
        <v>23</v>
      </c>
      <c r="R45" s="181"/>
      <c r="S45" s="177"/>
      <c r="T45" s="177"/>
      <c r="U45" s="177"/>
    </row>
    <row r="46" spans="1:21" s="89" customFormat="1">
      <c r="A46" s="277" t="s">
        <v>235</v>
      </c>
      <c r="B46" s="147"/>
      <c r="C46" s="147"/>
      <c r="D46" s="148"/>
      <c r="E46" s="148"/>
      <c r="F46" s="148"/>
      <c r="G46" s="148"/>
      <c r="H46" s="181"/>
      <c r="I46" s="149"/>
      <c r="J46" s="181"/>
      <c r="K46" s="163" t="s">
        <v>23</v>
      </c>
      <c r="L46" s="177"/>
      <c r="M46" s="149" t="s">
        <v>23</v>
      </c>
      <c r="N46" s="181" t="s">
        <v>23</v>
      </c>
      <c r="O46" s="149"/>
      <c r="P46" s="181"/>
      <c r="Q46" s="149" t="s">
        <v>23</v>
      </c>
      <c r="R46" s="181" t="s">
        <v>23</v>
      </c>
      <c r="S46" s="177" t="s">
        <v>23</v>
      </c>
      <c r="T46" s="177"/>
      <c r="U46" s="177"/>
    </row>
    <row r="47" spans="1:21" s="89" customFormat="1">
      <c r="A47" s="165" t="s">
        <v>236</v>
      </c>
      <c r="B47" s="147"/>
      <c r="C47" s="147"/>
      <c r="D47" s="148"/>
      <c r="E47" s="148"/>
      <c r="F47" s="148"/>
      <c r="G47" s="148"/>
      <c r="H47" s="181"/>
      <c r="I47" s="149"/>
      <c r="J47" s="181"/>
      <c r="K47" s="163" t="s">
        <v>23</v>
      </c>
      <c r="L47" s="177" t="s">
        <v>23</v>
      </c>
      <c r="M47" s="149" t="s">
        <v>23</v>
      </c>
      <c r="N47" s="181"/>
      <c r="O47" s="149"/>
      <c r="P47" s="181"/>
      <c r="Q47" s="149" t="s">
        <v>23</v>
      </c>
      <c r="R47" s="181" t="s">
        <v>23</v>
      </c>
      <c r="S47" s="177" t="s">
        <v>23</v>
      </c>
      <c r="T47" s="177"/>
      <c r="U47" s="177"/>
    </row>
    <row r="48" spans="1:21" s="89" customFormat="1">
      <c r="A48" s="165" t="s">
        <v>237</v>
      </c>
      <c r="B48" s="147"/>
      <c r="C48" s="147"/>
      <c r="D48" s="148"/>
      <c r="E48" s="148"/>
      <c r="F48" s="148"/>
      <c r="G48" s="148"/>
      <c r="H48" s="181"/>
      <c r="I48" s="149"/>
      <c r="J48" s="181"/>
      <c r="K48" s="163" t="s">
        <v>23</v>
      </c>
      <c r="L48" s="177" t="s">
        <v>23</v>
      </c>
      <c r="M48" s="149" t="s">
        <v>23</v>
      </c>
      <c r="N48" s="177" t="s">
        <v>23</v>
      </c>
      <c r="O48" s="149"/>
      <c r="P48" s="181"/>
      <c r="Q48" s="149" t="s">
        <v>23</v>
      </c>
      <c r="R48" s="181" t="s">
        <v>23</v>
      </c>
      <c r="S48" s="177" t="s">
        <v>23</v>
      </c>
      <c r="T48" s="177"/>
      <c r="U48" s="177"/>
    </row>
    <row r="49" spans="1:21" s="89" customFormat="1">
      <c r="A49" s="165" t="s">
        <v>238</v>
      </c>
      <c r="B49" s="147"/>
      <c r="C49" s="147"/>
      <c r="D49" s="148"/>
      <c r="E49" s="148"/>
      <c r="F49" s="148"/>
      <c r="G49" s="148"/>
      <c r="H49" s="181"/>
      <c r="I49" s="149"/>
      <c r="J49" s="181"/>
      <c r="K49" s="163" t="s">
        <v>23</v>
      </c>
      <c r="L49" s="177" t="s">
        <v>23</v>
      </c>
      <c r="M49" s="149" t="s">
        <v>23</v>
      </c>
      <c r="N49" s="177" t="s">
        <v>23</v>
      </c>
      <c r="O49" s="149"/>
      <c r="P49" s="181"/>
      <c r="Q49" s="149" t="s">
        <v>23</v>
      </c>
      <c r="R49" s="181" t="s">
        <v>23</v>
      </c>
      <c r="S49" s="177" t="s">
        <v>23</v>
      </c>
      <c r="T49" s="177"/>
      <c r="U49" s="177"/>
    </row>
    <row r="50" spans="1:21" s="89" customFormat="1">
      <c r="A50" s="277"/>
      <c r="B50" s="147">
        <v>5364795</v>
      </c>
      <c r="C50" s="147" t="s">
        <v>239</v>
      </c>
      <c r="D50" s="148" t="s">
        <v>240</v>
      </c>
      <c r="E50" s="148" t="s">
        <v>79</v>
      </c>
      <c r="F50" s="148">
        <v>16.87</v>
      </c>
      <c r="G50" s="148" t="s">
        <v>233</v>
      </c>
      <c r="H50" s="181"/>
      <c r="I50" s="149"/>
      <c r="J50" s="181"/>
      <c r="K50" s="163"/>
      <c r="L50" s="177"/>
      <c r="M50" s="149"/>
      <c r="N50" s="181"/>
      <c r="O50" s="149"/>
      <c r="P50" s="181"/>
      <c r="Q50" s="149"/>
      <c r="R50" s="181"/>
      <c r="S50" s="177"/>
      <c r="T50" s="177"/>
      <c r="U50" s="177"/>
    </row>
    <row r="51" spans="1:21" s="89" customFormat="1">
      <c r="A51" s="278" t="s">
        <v>241</v>
      </c>
      <c r="B51" s="161">
        <v>4084162</v>
      </c>
      <c r="C51" s="161" t="s">
        <v>242</v>
      </c>
      <c r="D51" s="162" t="s">
        <v>243</v>
      </c>
      <c r="E51" s="162" t="s">
        <v>79</v>
      </c>
      <c r="F51" s="162">
        <v>12.55</v>
      </c>
      <c r="G51" s="162" t="s">
        <v>233</v>
      </c>
      <c r="H51" s="177"/>
      <c r="I51" s="163"/>
      <c r="J51" s="177"/>
      <c r="K51" s="163"/>
      <c r="L51" s="177"/>
      <c r="M51" s="163"/>
      <c r="N51" s="177"/>
      <c r="O51" s="163"/>
      <c r="P51" s="177"/>
      <c r="Q51" s="163" t="s">
        <v>23</v>
      </c>
      <c r="R51" s="177"/>
      <c r="S51" s="177" t="s">
        <v>23</v>
      </c>
      <c r="T51" s="177"/>
      <c r="U51" s="177"/>
    </row>
    <row r="52" spans="1:21" s="89" customFormat="1">
      <c r="A52" s="279" t="s">
        <v>244</v>
      </c>
      <c r="B52" s="155"/>
      <c r="C52" s="155"/>
      <c r="D52" s="156"/>
      <c r="E52" s="156"/>
      <c r="F52" s="156"/>
      <c r="G52" s="156"/>
      <c r="H52" s="183"/>
      <c r="I52" s="157"/>
      <c r="J52" s="183"/>
      <c r="K52" s="163" t="s">
        <v>23</v>
      </c>
      <c r="L52" s="183"/>
      <c r="M52" s="157"/>
      <c r="N52" s="183"/>
      <c r="O52" s="157"/>
      <c r="P52" s="183"/>
      <c r="Q52" s="157" t="s">
        <v>23</v>
      </c>
      <c r="R52" s="183"/>
      <c r="S52" s="177" t="s">
        <v>23</v>
      </c>
      <c r="T52" s="177"/>
      <c r="U52" s="177" t="s">
        <v>23</v>
      </c>
    </row>
    <row r="53" spans="1:21" s="89" customFormat="1">
      <c r="A53" s="154" t="s">
        <v>245</v>
      </c>
      <c r="B53" s="155">
        <v>5311467</v>
      </c>
      <c r="C53" s="155" t="s">
        <v>246</v>
      </c>
      <c r="D53" s="156" t="s">
        <v>247</v>
      </c>
      <c r="E53" s="156" t="s">
        <v>79</v>
      </c>
      <c r="F53" s="156">
        <v>13.02</v>
      </c>
      <c r="G53" s="156" t="s">
        <v>233</v>
      </c>
      <c r="H53" s="183"/>
      <c r="I53" s="157"/>
      <c r="J53" s="183"/>
      <c r="K53" s="163" t="s">
        <v>23</v>
      </c>
      <c r="L53" s="183"/>
      <c r="M53" s="157"/>
      <c r="N53" s="183"/>
      <c r="O53" s="157"/>
      <c r="P53" s="183"/>
      <c r="Q53" s="157" t="s">
        <v>23</v>
      </c>
      <c r="R53" s="183" t="s">
        <v>23</v>
      </c>
      <c r="S53" s="177" t="s">
        <v>23</v>
      </c>
      <c r="T53" s="177"/>
      <c r="U53" s="177"/>
    </row>
    <row r="54" spans="1:21" s="89" customFormat="1">
      <c r="A54" s="264" t="s">
        <v>248</v>
      </c>
      <c r="B54" s="147">
        <v>5364795</v>
      </c>
      <c r="C54" s="147" t="s">
        <v>239</v>
      </c>
      <c r="D54" s="148" t="s">
        <v>240</v>
      </c>
      <c r="E54" s="148" t="s">
        <v>79</v>
      </c>
      <c r="F54" s="148">
        <v>16.87</v>
      </c>
      <c r="G54" s="148" t="s">
        <v>233</v>
      </c>
      <c r="H54" s="181"/>
      <c r="I54" s="149"/>
      <c r="J54" s="181"/>
      <c r="K54" s="163"/>
      <c r="L54" s="177"/>
      <c r="M54" s="149"/>
      <c r="N54" s="181"/>
      <c r="O54" s="149"/>
      <c r="P54" s="181"/>
      <c r="Q54" s="149"/>
      <c r="R54" s="181" t="s">
        <v>23</v>
      </c>
      <c r="S54" s="177" t="s">
        <v>23</v>
      </c>
      <c r="T54" s="177"/>
      <c r="U54" s="177"/>
    </row>
    <row r="55" spans="1:21" s="89" customFormat="1">
      <c r="A55" s="265" t="s">
        <v>249</v>
      </c>
      <c r="B55" s="161">
        <v>4084162</v>
      </c>
      <c r="C55" s="161" t="s">
        <v>242</v>
      </c>
      <c r="D55" s="162" t="s">
        <v>243</v>
      </c>
      <c r="E55" s="162" t="s">
        <v>79</v>
      </c>
      <c r="F55" s="162">
        <v>12.55</v>
      </c>
      <c r="G55" s="162" t="s">
        <v>233</v>
      </c>
      <c r="H55" s="177"/>
      <c r="I55" s="163"/>
      <c r="J55" s="177"/>
      <c r="K55" s="163"/>
      <c r="L55" s="177"/>
      <c r="M55" s="163" t="s">
        <v>23</v>
      </c>
      <c r="N55" s="177"/>
      <c r="O55" s="163"/>
      <c r="P55" s="177"/>
      <c r="Q55" s="163"/>
      <c r="R55" s="177" t="s">
        <v>23</v>
      </c>
      <c r="S55" s="177"/>
      <c r="T55" s="177"/>
      <c r="U55" s="177"/>
    </row>
    <row r="56" spans="1:21" s="89" customFormat="1">
      <c r="A56" s="266" t="s">
        <v>250</v>
      </c>
      <c r="B56" s="155"/>
      <c r="C56" s="155"/>
      <c r="D56" s="156"/>
      <c r="E56" s="156"/>
      <c r="F56" s="156"/>
      <c r="G56" s="156"/>
      <c r="H56" s="183"/>
      <c r="I56" s="157"/>
      <c r="J56" s="183"/>
      <c r="K56" s="163"/>
      <c r="L56" s="183"/>
      <c r="M56" s="157"/>
      <c r="N56" s="183"/>
      <c r="O56" s="157"/>
      <c r="P56" s="183"/>
      <c r="Q56" s="157" t="s">
        <v>23</v>
      </c>
      <c r="R56" s="183" t="s">
        <v>23</v>
      </c>
      <c r="S56" s="177"/>
      <c r="T56" s="177"/>
      <c r="U56" s="177"/>
    </row>
    <row r="57" spans="1:21" s="89" customFormat="1">
      <c r="A57" s="116"/>
      <c r="B57" s="186"/>
      <c r="C57" s="186"/>
      <c r="D57" s="94"/>
      <c r="E57" s="94"/>
      <c r="F57" s="94"/>
      <c r="G57" s="94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</row>
    <row r="58" spans="1:21" s="89" customFormat="1" ht="18">
      <c r="A58" s="188" t="s">
        <v>251</v>
      </c>
      <c r="B58" s="186"/>
      <c r="C58" s="186"/>
      <c r="D58" s="94"/>
      <c r="E58" s="94"/>
      <c r="F58" s="94"/>
      <c r="G58" s="94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</row>
    <row r="59" spans="1:21" s="86" customFormat="1" hidden="1">
      <c r="A59" s="165" t="s">
        <v>252</v>
      </c>
      <c r="B59" s="147"/>
      <c r="C59" s="147" t="s">
        <v>253</v>
      </c>
      <c r="D59" s="148" t="s">
        <v>254</v>
      </c>
      <c r="E59" s="148" t="s">
        <v>79</v>
      </c>
      <c r="F59" s="148">
        <v>8.3699999999999992</v>
      </c>
      <c r="G59" s="148" t="s">
        <v>255</v>
      </c>
      <c r="H59" s="184"/>
      <c r="I59" s="166"/>
      <c r="J59" s="184"/>
      <c r="K59" s="166"/>
      <c r="L59" s="184"/>
      <c r="M59" s="166"/>
      <c r="N59" s="184"/>
      <c r="O59" s="166"/>
      <c r="P59" s="184"/>
      <c r="Q59" s="166"/>
      <c r="R59" s="177" t="s">
        <v>23</v>
      </c>
      <c r="S59" s="166"/>
      <c r="T59" s="184"/>
      <c r="U59" s="167"/>
    </row>
    <row r="60" spans="1:21" s="89" customFormat="1">
      <c r="A60" s="160" t="s">
        <v>256</v>
      </c>
      <c r="B60" s="161"/>
      <c r="C60" s="161" t="s">
        <v>257</v>
      </c>
      <c r="D60" s="162" t="s">
        <v>258</v>
      </c>
      <c r="E60" s="162" t="s">
        <v>31</v>
      </c>
      <c r="F60" s="162">
        <v>9.01</v>
      </c>
      <c r="G60" s="162" t="s">
        <v>255</v>
      </c>
      <c r="H60" s="293" t="s">
        <v>138</v>
      </c>
      <c r="I60" s="294"/>
      <c r="J60" s="294"/>
      <c r="K60" s="294"/>
      <c r="L60" s="294"/>
      <c r="M60" s="294"/>
      <c r="N60" s="294"/>
      <c r="O60" s="294"/>
      <c r="P60" s="294"/>
      <c r="Q60" s="294"/>
      <c r="R60" s="294"/>
      <c r="S60" s="294"/>
      <c r="T60" s="294"/>
      <c r="U60" s="295"/>
    </row>
    <row r="61" spans="1:21" s="86" customFormat="1">
      <c r="A61" s="283" t="s">
        <v>259</v>
      </c>
      <c r="B61" s="284">
        <v>1115014</v>
      </c>
      <c r="C61" s="284">
        <v>40850</v>
      </c>
      <c r="D61" s="285" t="s">
        <v>260</v>
      </c>
      <c r="E61" s="285" t="s">
        <v>79</v>
      </c>
      <c r="F61" s="285">
        <v>27.91</v>
      </c>
      <c r="G61" s="285" t="s">
        <v>27</v>
      </c>
      <c r="H61" s="286"/>
      <c r="I61" s="287"/>
      <c r="J61" s="286" t="s">
        <v>23</v>
      </c>
      <c r="K61" s="287"/>
      <c r="L61" s="286"/>
      <c r="M61" s="287"/>
      <c r="N61" s="286"/>
      <c r="O61" s="287"/>
      <c r="P61" s="286"/>
      <c r="Q61" s="287"/>
      <c r="R61" s="286"/>
      <c r="S61" s="287"/>
      <c r="T61" s="286"/>
      <c r="U61" s="286" t="s">
        <v>23</v>
      </c>
    </row>
    <row r="62" spans="1:21" s="86" customFormat="1">
      <c r="A62" s="153" t="s">
        <v>261</v>
      </c>
      <c r="B62" s="169">
        <v>1115012</v>
      </c>
      <c r="C62" s="169">
        <v>40310</v>
      </c>
      <c r="D62" s="170" t="s">
        <v>262</v>
      </c>
      <c r="E62" s="170" t="s">
        <v>79</v>
      </c>
      <c r="F62" s="170">
        <v>27.91</v>
      </c>
      <c r="G62" s="170" t="s">
        <v>27</v>
      </c>
      <c r="H62" s="182"/>
      <c r="I62" s="44"/>
      <c r="J62" s="182"/>
      <c r="K62" s="44"/>
      <c r="L62" s="182"/>
      <c r="M62" s="44"/>
      <c r="N62" s="182"/>
      <c r="O62" s="44"/>
      <c r="P62" s="182"/>
      <c r="Q62" s="44"/>
      <c r="R62" s="182" t="s">
        <v>23</v>
      </c>
      <c r="S62" s="44"/>
      <c r="T62" s="182"/>
      <c r="U62" s="183"/>
    </row>
    <row r="63" spans="1:21" s="86" customFormat="1" ht="14">
      <c r="A63" s="165" t="s">
        <v>263</v>
      </c>
      <c r="B63" s="147"/>
      <c r="C63" s="147"/>
      <c r="D63" s="148"/>
      <c r="E63" s="148"/>
      <c r="F63" s="148"/>
      <c r="G63" s="148"/>
      <c r="H63" s="296" t="s">
        <v>138</v>
      </c>
      <c r="I63" s="297"/>
      <c r="J63" s="297"/>
      <c r="K63" s="297"/>
      <c r="L63" s="297"/>
      <c r="M63" s="297"/>
      <c r="N63" s="297"/>
      <c r="O63" s="297"/>
      <c r="P63" s="297"/>
      <c r="Q63" s="297"/>
      <c r="R63" s="297"/>
      <c r="S63" s="297"/>
      <c r="T63" s="297"/>
      <c r="U63" s="298"/>
    </row>
    <row r="64" spans="1:21" s="86" customFormat="1" ht="14">
      <c r="A64" s="173" t="s">
        <v>264</v>
      </c>
      <c r="B64" s="90">
        <v>4436432</v>
      </c>
      <c r="C64" s="90" t="s">
        <v>265</v>
      </c>
      <c r="D64" s="88" t="s">
        <v>266</v>
      </c>
      <c r="E64" s="88" t="s">
        <v>69</v>
      </c>
      <c r="F64" s="88">
        <v>2.3199999999999998</v>
      </c>
      <c r="G64" s="88" t="s">
        <v>70</v>
      </c>
      <c r="H64" s="178"/>
      <c r="I64" s="50"/>
      <c r="J64" s="178"/>
      <c r="K64" s="50"/>
      <c r="L64" s="178"/>
      <c r="M64" s="50"/>
      <c r="N64" s="178"/>
      <c r="O64" s="50"/>
      <c r="P64" s="178"/>
      <c r="Q64" s="50"/>
      <c r="R64" s="178"/>
      <c r="S64" s="50"/>
      <c r="T64" s="178"/>
      <c r="U64" s="174"/>
    </row>
    <row r="65" spans="1:21" s="86" customFormat="1" ht="14">
      <c r="A65" s="173" t="s">
        <v>267</v>
      </c>
      <c r="B65" s="90">
        <v>1997662</v>
      </c>
      <c r="C65" s="90" t="s">
        <v>268</v>
      </c>
      <c r="D65" s="88" t="s">
        <v>269</v>
      </c>
      <c r="E65" s="88" t="s">
        <v>270</v>
      </c>
      <c r="F65" s="88">
        <v>12.36</v>
      </c>
      <c r="G65" s="88" t="s">
        <v>70</v>
      </c>
      <c r="H65" s="178"/>
      <c r="I65" s="50"/>
      <c r="J65" s="178"/>
      <c r="K65" s="50"/>
      <c r="L65" s="178"/>
      <c r="M65" s="50"/>
      <c r="N65" s="178"/>
      <c r="O65" s="50"/>
      <c r="P65" s="178"/>
      <c r="Q65" s="50"/>
      <c r="R65" s="178"/>
      <c r="S65" s="50"/>
      <c r="T65" s="178"/>
      <c r="U65" s="174"/>
    </row>
    <row r="66" spans="1:21" s="91" customFormat="1">
      <c r="A66" s="173" t="s">
        <v>271</v>
      </c>
      <c r="B66" s="90">
        <v>2674971</v>
      </c>
      <c r="C66" s="90" t="s">
        <v>272</v>
      </c>
      <c r="D66" s="88" t="s">
        <v>273</v>
      </c>
      <c r="E66" s="88" t="s">
        <v>274</v>
      </c>
      <c r="F66" s="88">
        <v>4.66</v>
      </c>
      <c r="G66" s="88" t="s">
        <v>70</v>
      </c>
      <c r="H66" s="178"/>
      <c r="I66" s="50"/>
      <c r="J66" s="178"/>
      <c r="K66" s="50"/>
      <c r="L66" s="178"/>
      <c r="M66" s="50"/>
      <c r="N66" s="178"/>
      <c r="O66" s="50"/>
      <c r="P66" s="178"/>
      <c r="Q66" s="183" t="s">
        <v>23</v>
      </c>
      <c r="R66" s="178"/>
      <c r="S66" s="50"/>
      <c r="T66" s="178"/>
      <c r="U66" s="183" t="s">
        <v>23</v>
      </c>
    </row>
    <row r="67" spans="1:21" s="86" customFormat="1" ht="14">
      <c r="A67" s="173" t="s">
        <v>275</v>
      </c>
      <c r="B67" s="90">
        <v>2225888</v>
      </c>
      <c r="C67" s="90" t="s">
        <v>276</v>
      </c>
      <c r="D67" s="88" t="s">
        <v>277</v>
      </c>
      <c r="E67" s="88" t="s">
        <v>270</v>
      </c>
      <c r="F67" s="88">
        <v>12.36</v>
      </c>
      <c r="G67" s="88" t="s">
        <v>70</v>
      </c>
      <c r="H67" s="178"/>
      <c r="I67" s="50"/>
      <c r="J67" s="178"/>
      <c r="K67" s="50"/>
      <c r="L67" s="178"/>
      <c r="M67" s="50"/>
      <c r="N67" s="178"/>
      <c r="O67" s="50"/>
      <c r="P67" s="178"/>
      <c r="Q67" s="50"/>
      <c r="R67" s="178"/>
      <c r="S67" s="50"/>
      <c r="T67" s="178"/>
      <c r="U67" s="174"/>
    </row>
    <row r="68" spans="1:21" s="86" customFormat="1" ht="14">
      <c r="A68" s="168" t="s">
        <v>278</v>
      </c>
      <c r="B68" s="169">
        <v>2225887</v>
      </c>
      <c r="C68" s="169" t="s">
        <v>279</v>
      </c>
      <c r="D68" s="170" t="s">
        <v>280</v>
      </c>
      <c r="E68" s="170" t="s">
        <v>270</v>
      </c>
      <c r="F68" s="170">
        <v>12.65</v>
      </c>
      <c r="G68" s="170" t="s">
        <v>70</v>
      </c>
      <c r="H68" s="179"/>
      <c r="I68" s="171"/>
      <c r="J68" s="179"/>
      <c r="K68" s="171"/>
      <c r="L68" s="179"/>
      <c r="M68" s="171"/>
      <c r="N68" s="179"/>
      <c r="O68" s="171"/>
      <c r="P68" s="179"/>
      <c r="Q68" s="171"/>
      <c r="R68" s="179"/>
      <c r="S68" s="171"/>
      <c r="T68" s="179"/>
      <c r="U68" s="172"/>
    </row>
    <row r="69" spans="1:21" s="86" customFormat="1">
      <c r="A69" s="165" t="s">
        <v>281</v>
      </c>
      <c r="B69" s="147"/>
      <c r="C69" s="147"/>
      <c r="D69" s="148"/>
      <c r="E69" s="148"/>
      <c r="F69" s="148"/>
      <c r="G69" s="148"/>
      <c r="H69" s="180"/>
      <c r="I69" s="175"/>
      <c r="J69" s="181" t="s">
        <v>23</v>
      </c>
      <c r="K69" s="175"/>
      <c r="L69" s="181" t="s">
        <v>23</v>
      </c>
      <c r="M69" s="175"/>
      <c r="N69" s="180"/>
      <c r="O69" s="175"/>
      <c r="P69" s="180"/>
      <c r="Q69" s="175"/>
      <c r="R69" s="180"/>
      <c r="S69" s="175" t="s">
        <v>23</v>
      </c>
      <c r="T69" s="180"/>
      <c r="U69" s="176" t="s">
        <v>23</v>
      </c>
    </row>
    <row r="70" spans="1:21" s="89" customFormat="1">
      <c r="A70" s="173" t="s">
        <v>282</v>
      </c>
      <c r="B70" s="90">
        <v>908657</v>
      </c>
      <c r="C70" s="90">
        <v>2021</v>
      </c>
      <c r="D70" s="88" t="s">
        <v>283</v>
      </c>
      <c r="E70" s="88" t="s">
        <v>31</v>
      </c>
      <c r="F70" s="88">
        <v>11.75</v>
      </c>
      <c r="G70" s="88" t="s">
        <v>37</v>
      </c>
      <c r="H70" s="178"/>
      <c r="I70" s="50"/>
      <c r="J70" s="178" t="s">
        <v>23</v>
      </c>
      <c r="K70" s="50"/>
      <c r="L70" s="178"/>
      <c r="M70" s="50"/>
      <c r="N70" s="178"/>
      <c r="O70" s="50"/>
      <c r="P70" s="178"/>
      <c r="Q70" s="50"/>
      <c r="R70" s="178"/>
      <c r="S70" s="50"/>
      <c r="T70" s="178"/>
      <c r="U70" s="174"/>
    </row>
    <row r="71" spans="1:21" s="89" customFormat="1" hidden="1">
      <c r="A71" s="173" t="s">
        <v>284</v>
      </c>
      <c r="B71" s="90">
        <v>252901</v>
      </c>
      <c r="C71" s="90">
        <v>74791</v>
      </c>
      <c r="D71" s="88" t="s">
        <v>285</v>
      </c>
      <c r="E71" s="88" t="s">
        <v>286</v>
      </c>
      <c r="F71" s="88">
        <v>6.57</v>
      </c>
      <c r="G71" s="88" t="s">
        <v>37</v>
      </c>
      <c r="H71" s="178"/>
      <c r="I71" s="242" t="s">
        <v>23</v>
      </c>
      <c r="J71" s="178"/>
      <c r="K71" s="50"/>
      <c r="L71" s="178"/>
      <c r="M71" s="50"/>
      <c r="N71" s="178"/>
      <c r="O71" s="50"/>
      <c r="P71" s="178"/>
      <c r="Q71" s="242" t="s">
        <v>23</v>
      </c>
      <c r="R71" s="178"/>
      <c r="S71" s="50"/>
      <c r="T71" s="178"/>
      <c r="U71" s="174"/>
    </row>
    <row r="72" spans="1:21" s="89" customFormat="1" hidden="1">
      <c r="A72" s="168" t="s">
        <v>287</v>
      </c>
      <c r="B72" s="169">
        <v>3564567</v>
      </c>
      <c r="C72" s="169" t="s">
        <v>288</v>
      </c>
      <c r="D72" s="170" t="s">
        <v>289</v>
      </c>
      <c r="E72" s="170" t="s">
        <v>290</v>
      </c>
      <c r="F72" s="170">
        <v>8.06</v>
      </c>
      <c r="G72" s="170" t="s">
        <v>291</v>
      </c>
      <c r="H72" s="179"/>
      <c r="I72" s="171"/>
      <c r="J72" s="179"/>
      <c r="K72" s="171"/>
      <c r="L72" s="179" t="s">
        <v>23</v>
      </c>
      <c r="M72" s="171"/>
      <c r="N72" s="179"/>
      <c r="O72" s="171"/>
      <c r="P72" s="179"/>
      <c r="Q72" s="171"/>
      <c r="R72" s="179"/>
      <c r="S72" s="171"/>
      <c r="T72" s="179"/>
      <c r="U72" s="172"/>
    </row>
    <row r="73" spans="1:21" s="89" customFormat="1" hidden="1">
      <c r="B73" s="91"/>
      <c r="C73" s="91"/>
      <c r="D73" s="92"/>
      <c r="E73" s="92"/>
      <c r="F73" s="92"/>
      <c r="G73" s="92"/>
    </row>
    <row r="74" spans="1:21" s="89" customFormat="1" hidden="1">
      <c r="A74" s="73"/>
      <c r="B74" s="74"/>
      <c r="C74" s="74"/>
      <c r="D74" s="52"/>
      <c r="E74" s="52"/>
      <c r="F74" s="52"/>
      <c r="G74" s="52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</row>
    <row r="75" spans="1:21" s="89" customFormat="1" hidden="1">
      <c r="A75" s="52" t="s">
        <v>292</v>
      </c>
      <c r="B75" s="74">
        <v>7010254</v>
      </c>
      <c r="C75" s="74" t="s">
        <v>293</v>
      </c>
      <c r="D75" s="52" t="s">
        <v>294</v>
      </c>
      <c r="E75" s="52" t="s">
        <v>31</v>
      </c>
      <c r="F75" s="52">
        <v>10.199999999999999</v>
      </c>
      <c r="G75" s="52" t="s">
        <v>255</v>
      </c>
      <c r="H75" s="44"/>
      <c r="I75" s="44"/>
      <c r="J75" s="44" t="s">
        <v>23</v>
      </c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</row>
    <row r="76" spans="1:21" s="89" customFormat="1" hidden="1">
      <c r="A76" s="52" t="s">
        <v>295</v>
      </c>
      <c r="B76" s="74">
        <v>7569856</v>
      </c>
      <c r="C76" s="74" t="s">
        <v>296</v>
      </c>
      <c r="D76" s="52" t="s">
        <v>297</v>
      </c>
      <c r="E76" s="52" t="s">
        <v>298</v>
      </c>
      <c r="F76" s="52">
        <v>19.62</v>
      </c>
      <c r="G76" s="52" t="s">
        <v>255</v>
      </c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</row>
    <row r="77" spans="1:21">
      <c r="A77" s="52" t="s">
        <v>299</v>
      </c>
      <c r="B77" s="74">
        <v>6446619</v>
      </c>
      <c r="C77" s="74" t="s">
        <v>300</v>
      </c>
      <c r="D77" s="52" t="s">
        <v>301</v>
      </c>
      <c r="E77" s="52" t="s">
        <v>31</v>
      </c>
      <c r="F77" s="52">
        <v>11.29</v>
      </c>
      <c r="G77" s="52" t="s">
        <v>255</v>
      </c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</row>
    <row r="78" spans="1:21">
      <c r="A78" s="52" t="s">
        <v>302</v>
      </c>
      <c r="B78" s="74">
        <v>6990326</v>
      </c>
      <c r="C78" s="74" t="s">
        <v>303</v>
      </c>
      <c r="D78" s="52" t="s">
        <v>304</v>
      </c>
      <c r="E78" s="52" t="s">
        <v>79</v>
      </c>
      <c r="F78" s="52">
        <v>7.73</v>
      </c>
      <c r="G78" s="52" t="s">
        <v>255</v>
      </c>
      <c r="H78" s="44"/>
      <c r="I78" s="44"/>
      <c r="J78" s="44"/>
      <c r="K78" s="44" t="s">
        <v>23</v>
      </c>
      <c r="L78" s="44"/>
      <c r="M78" s="44"/>
      <c r="N78" s="44"/>
      <c r="O78" s="44"/>
      <c r="P78" s="44"/>
      <c r="Q78" s="44"/>
      <c r="R78" s="44"/>
      <c r="S78" s="44"/>
      <c r="T78" s="44"/>
      <c r="U78" s="44"/>
    </row>
    <row r="79" spans="1:21">
      <c r="A79" s="52" t="s">
        <v>305</v>
      </c>
      <c r="B79" s="74">
        <v>6393632</v>
      </c>
      <c r="C79" s="74" t="s">
        <v>306</v>
      </c>
      <c r="D79" s="52" t="s">
        <v>307</v>
      </c>
      <c r="E79" s="52" t="s">
        <v>31</v>
      </c>
      <c r="F79" s="52">
        <v>12.71</v>
      </c>
      <c r="G79" s="52" t="s">
        <v>255</v>
      </c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 t="s">
        <v>23</v>
      </c>
    </row>
    <row r="122" spans="55:55">
      <c r="BC122" s="1"/>
    </row>
  </sheetData>
  <sheetProtection sheet="1" objects="1" scenarios="1"/>
  <mergeCells count="3">
    <mergeCell ref="H60:U60"/>
    <mergeCell ref="H63:U63"/>
    <mergeCell ref="H3:U3"/>
  </mergeCells>
  <phoneticPr fontId="34" type="noConversion"/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EE269-A7CC-4091-838E-C784866360C1}">
  <dimension ref="A1:U27"/>
  <sheetViews>
    <sheetView zoomScaleNormal="80" workbookViewId="0">
      <pane xSplit="7" ySplit="2" topLeftCell="H4" activePane="bottomRight" state="frozen"/>
      <selection pane="topRight" activeCell="H1" sqref="H1"/>
      <selection pane="bottomLeft" activeCell="A3" sqref="A3"/>
      <selection pane="bottomRight" activeCell="I10" sqref="I10"/>
    </sheetView>
  </sheetViews>
  <sheetFormatPr baseColWidth="10" defaultColWidth="8.83203125" defaultRowHeight="14"/>
  <cols>
    <col min="1" max="1" width="39.5" style="1" bestFit="1" customWidth="1"/>
    <col min="2" max="2" width="8.6640625" style="1" hidden="1" customWidth="1"/>
    <col min="3" max="3" width="12.83203125" style="1" hidden="1" customWidth="1"/>
    <col min="4" max="4" width="41.33203125" style="1" hidden="1" customWidth="1"/>
    <col min="5" max="5" width="10" style="1" hidden="1" customWidth="1"/>
    <col min="6" max="6" width="8.83203125" style="1" hidden="1" customWidth="1"/>
    <col min="7" max="7" width="19.33203125" style="1" hidden="1" customWidth="1"/>
    <col min="8" max="12" width="10.33203125" style="1" customWidth="1"/>
    <col min="13" max="13" width="10" style="1" customWidth="1"/>
    <col min="14" max="21" width="10.33203125" style="1" customWidth="1"/>
    <col min="22" max="22" width="8.1640625" style="1" customWidth="1"/>
    <col min="23" max="16384" width="8.83203125" style="1"/>
  </cols>
  <sheetData>
    <row r="1" spans="1:21" s="8" customFormat="1" ht="54" customHeight="1">
      <c r="A1" s="5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4" t="e" vm="1">
        <v>#VALUE!</v>
      </c>
      <c r="I1" s="14" t="e" vm="2">
        <v>#VALUE!</v>
      </c>
      <c r="J1" s="14" t="e" vm="3">
        <v>#VALUE!</v>
      </c>
      <c r="K1" s="14" t="e" vm="4">
        <v>#VALUE!</v>
      </c>
      <c r="L1" s="14" t="e" vm="5">
        <v>#VALUE!</v>
      </c>
      <c r="M1" s="14" t="e" vm="6">
        <v>#VALUE!</v>
      </c>
      <c r="N1" s="14" t="e" vm="7">
        <v>#VALUE!</v>
      </c>
      <c r="O1" s="14" t="e" vm="8">
        <v>#VALUE!</v>
      </c>
      <c r="P1" s="14" t="e" vm="9">
        <v>#VALUE!</v>
      </c>
      <c r="Q1" s="14" t="e" vm="10">
        <v>#VALUE!</v>
      </c>
      <c r="R1" s="14" t="e" vm="11">
        <v>#VALUE!</v>
      </c>
      <c r="S1" s="14" t="e" vm="12">
        <v>#VALUE!</v>
      </c>
      <c r="T1" s="14" t="e" vm="13">
        <v>#VALUE!</v>
      </c>
      <c r="U1" s="15" t="e" vm="14">
        <v>#VALUE!</v>
      </c>
    </row>
    <row r="2" spans="1:21" s="11" customFormat="1" ht="15" customHeight="1">
      <c r="A2" s="54"/>
      <c r="B2" s="9"/>
      <c r="C2" s="9"/>
      <c r="D2" s="9"/>
      <c r="E2" s="9"/>
      <c r="F2" s="9"/>
      <c r="G2" s="9"/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6" t="s">
        <v>20</v>
      </c>
    </row>
    <row r="3" spans="1:21" s="192" customFormat="1" ht="135.75" customHeight="1">
      <c r="A3" s="191"/>
      <c r="B3" s="191"/>
      <c r="C3" s="191"/>
      <c r="D3" s="191"/>
      <c r="E3" s="191"/>
      <c r="F3" s="191"/>
      <c r="G3" s="191"/>
      <c r="H3" s="299" t="s">
        <v>116</v>
      </c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</row>
    <row r="4" spans="1:21" ht="20" customHeight="1">
      <c r="A4" s="113" t="s">
        <v>308</v>
      </c>
      <c r="B4" s="107"/>
      <c r="C4" s="107"/>
      <c r="D4" s="107"/>
      <c r="E4" s="107"/>
      <c r="F4" s="107"/>
      <c r="G4" s="107"/>
      <c r="H4" s="114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44"/>
    </row>
    <row r="5" spans="1:21" ht="20" customHeight="1">
      <c r="A5" s="261" t="s">
        <v>309</v>
      </c>
      <c r="B5" s="52"/>
      <c r="C5" s="52" t="s">
        <v>310</v>
      </c>
      <c r="D5" s="52" t="s">
        <v>311</v>
      </c>
      <c r="E5" s="52"/>
      <c r="F5" s="52"/>
      <c r="G5" s="52" t="s">
        <v>182</v>
      </c>
      <c r="H5" s="39"/>
      <c r="I5" s="40"/>
      <c r="J5" s="39"/>
      <c r="K5" s="40"/>
      <c r="L5" s="39"/>
      <c r="M5" s="40"/>
      <c r="N5" s="39"/>
      <c r="O5" s="40"/>
      <c r="P5" s="39"/>
      <c r="Q5" s="40"/>
      <c r="R5" s="39"/>
      <c r="S5" s="40"/>
      <c r="T5" s="39"/>
      <c r="U5" s="79"/>
    </row>
    <row r="6" spans="1:21" ht="20" customHeight="1">
      <c r="A6" s="262" t="s">
        <v>312</v>
      </c>
      <c r="B6" s="52"/>
      <c r="C6" s="52" t="s">
        <v>313</v>
      </c>
      <c r="D6" s="52" t="s">
        <v>314</v>
      </c>
      <c r="E6" s="52"/>
      <c r="F6" s="52"/>
      <c r="G6" s="52" t="s">
        <v>182</v>
      </c>
      <c r="H6" s="37"/>
      <c r="I6" s="44"/>
      <c r="J6" s="37"/>
      <c r="K6" s="44"/>
      <c r="L6" s="37"/>
      <c r="M6" s="44"/>
      <c r="N6" s="37"/>
      <c r="O6" s="44"/>
      <c r="P6" s="37"/>
      <c r="Q6" s="44"/>
      <c r="R6" s="37"/>
      <c r="S6" s="44"/>
      <c r="T6" s="37"/>
      <c r="U6" s="55"/>
    </row>
    <row r="7" spans="1:21" ht="20" customHeight="1">
      <c r="A7" s="263" t="s">
        <v>315</v>
      </c>
      <c r="B7" s="65"/>
      <c r="C7" s="65" t="s">
        <v>316</v>
      </c>
      <c r="D7" s="65" t="s">
        <v>317</v>
      </c>
      <c r="E7" s="65"/>
      <c r="F7" s="65"/>
      <c r="G7" s="65" t="s">
        <v>182</v>
      </c>
      <c r="H7" s="46"/>
      <c r="I7" s="66"/>
      <c r="J7" s="46"/>
      <c r="K7" s="66"/>
      <c r="L7" s="46"/>
      <c r="M7" s="66"/>
      <c r="N7" s="46"/>
      <c r="O7" s="66"/>
      <c r="P7" s="46"/>
      <c r="Q7" s="66"/>
      <c r="R7" s="46"/>
      <c r="S7" s="66"/>
      <c r="T7" s="46"/>
      <c r="U7" s="63"/>
    </row>
    <row r="8" spans="1:21" ht="20" hidden="1" customHeight="1">
      <c r="A8" s="251" t="s">
        <v>318</v>
      </c>
      <c r="B8" s="62"/>
      <c r="C8" s="62"/>
      <c r="D8" s="62"/>
      <c r="E8" s="62"/>
      <c r="F8" s="62"/>
      <c r="G8" s="62"/>
      <c r="H8" s="303" t="s">
        <v>138</v>
      </c>
      <c r="I8" s="304"/>
      <c r="J8" s="304"/>
      <c r="K8" s="304"/>
      <c r="L8" s="304"/>
      <c r="M8" s="304"/>
      <c r="N8" s="304"/>
      <c r="O8" s="304"/>
      <c r="P8" s="304"/>
      <c r="Q8" s="304"/>
      <c r="R8" s="304"/>
      <c r="S8" s="304"/>
      <c r="T8" s="304"/>
      <c r="U8" s="305"/>
    </row>
    <row r="9" spans="1:21" ht="20" hidden="1" customHeight="1">
      <c r="A9" s="251" t="s">
        <v>319</v>
      </c>
      <c r="B9" s="62"/>
      <c r="C9" s="62"/>
      <c r="D9" s="62"/>
      <c r="E9" s="62"/>
      <c r="F9" s="62"/>
      <c r="G9" s="62"/>
      <c r="H9" s="303" t="s">
        <v>138</v>
      </c>
      <c r="I9" s="304"/>
      <c r="J9" s="304"/>
      <c r="K9" s="304"/>
      <c r="L9" s="304"/>
      <c r="M9" s="304"/>
      <c r="N9" s="304"/>
      <c r="O9" s="304"/>
      <c r="P9" s="304"/>
      <c r="Q9" s="304"/>
      <c r="R9" s="304"/>
      <c r="S9" s="304"/>
      <c r="T9" s="304"/>
      <c r="U9" s="305"/>
    </row>
    <row r="10" spans="1:21" ht="20" customHeight="1">
      <c r="A10" s="251" t="s">
        <v>320</v>
      </c>
      <c r="B10" s="62"/>
      <c r="C10" s="62"/>
      <c r="D10" s="62"/>
      <c r="E10" s="62"/>
      <c r="F10" s="62"/>
      <c r="G10" s="62"/>
      <c r="H10" s="46"/>
      <c r="I10" s="66"/>
      <c r="J10" s="46"/>
      <c r="K10" s="22"/>
      <c r="L10" s="46"/>
      <c r="M10" s="66"/>
      <c r="N10" s="46"/>
      <c r="O10" s="66"/>
      <c r="P10" s="46"/>
      <c r="Q10" s="22"/>
      <c r="R10" s="46"/>
      <c r="S10" s="22" t="s">
        <v>23</v>
      </c>
      <c r="T10" s="46"/>
      <c r="U10" s="63"/>
    </row>
    <row r="11" spans="1:21" ht="12" customHeight="1">
      <c r="A11" s="308"/>
      <c r="B11" s="309"/>
      <c r="C11" s="309"/>
      <c r="D11" s="309"/>
      <c r="E11" s="309"/>
      <c r="F11" s="309"/>
      <c r="G11" s="309"/>
      <c r="H11" s="309"/>
      <c r="I11" s="309"/>
      <c r="J11" s="309"/>
      <c r="K11" s="309"/>
      <c r="L11" s="309"/>
      <c r="M11" s="309"/>
      <c r="N11" s="309"/>
      <c r="O11" s="309"/>
      <c r="P11" s="309"/>
      <c r="Q11" s="309"/>
      <c r="R11" s="309"/>
      <c r="S11" s="309"/>
      <c r="T11" s="309"/>
      <c r="U11" s="309"/>
    </row>
    <row r="12" spans="1:21" ht="20" customHeight="1">
      <c r="A12" s="115" t="s">
        <v>321</v>
      </c>
      <c r="B12" s="116"/>
      <c r="C12" s="116"/>
      <c r="D12" s="116"/>
      <c r="E12" s="116"/>
      <c r="F12" s="116"/>
      <c r="G12" s="116"/>
      <c r="H12" s="117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</row>
    <row r="13" spans="1:21" ht="20" customHeight="1">
      <c r="A13" s="118" t="s">
        <v>322</v>
      </c>
      <c r="B13" s="94"/>
      <c r="C13" s="94"/>
      <c r="D13" s="94"/>
      <c r="E13" s="94"/>
      <c r="F13" s="94"/>
      <c r="G13" s="94"/>
      <c r="H13" s="117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</row>
    <row r="14" spans="1:21" ht="20" customHeight="1">
      <c r="A14" s="80" t="s">
        <v>179</v>
      </c>
      <c r="B14" s="65"/>
      <c r="C14" s="65" t="s">
        <v>323</v>
      </c>
      <c r="D14" s="65" t="s">
        <v>324</v>
      </c>
      <c r="E14" s="65"/>
      <c r="F14" s="65"/>
      <c r="G14" s="65" t="s">
        <v>182</v>
      </c>
      <c r="H14" s="46"/>
      <c r="I14" s="66"/>
      <c r="J14" s="46" t="s">
        <v>23</v>
      </c>
      <c r="K14" s="66" t="s">
        <v>23</v>
      </c>
      <c r="L14" s="46" t="s">
        <v>23</v>
      </c>
      <c r="M14" s="66"/>
      <c r="N14" s="46"/>
      <c r="O14" s="66"/>
      <c r="P14" s="237" t="s">
        <v>23</v>
      </c>
      <c r="Q14" s="66"/>
      <c r="R14" s="46"/>
      <c r="S14" s="66" t="s">
        <v>23</v>
      </c>
      <c r="T14" s="46"/>
      <c r="U14" s="67"/>
    </row>
    <row r="15" spans="1:21" ht="20" customHeight="1">
      <c r="A15" s="77" t="s">
        <v>12</v>
      </c>
      <c r="B15" s="52"/>
      <c r="C15" s="52" t="s">
        <v>325</v>
      </c>
      <c r="D15" s="52" t="s">
        <v>326</v>
      </c>
      <c r="E15" s="52"/>
      <c r="F15" s="52"/>
      <c r="G15" s="52" t="s">
        <v>182</v>
      </c>
      <c r="H15" s="37"/>
      <c r="I15" s="44"/>
      <c r="J15" s="37" t="s">
        <v>23</v>
      </c>
      <c r="K15" s="44" t="s">
        <v>23</v>
      </c>
      <c r="L15" s="37" t="s">
        <v>23</v>
      </c>
      <c r="M15" s="44" t="s">
        <v>23</v>
      </c>
      <c r="N15" s="37" t="s">
        <v>23</v>
      </c>
      <c r="O15" s="44"/>
      <c r="P15" s="237" t="s">
        <v>23</v>
      </c>
      <c r="Q15" s="44"/>
      <c r="R15" s="37"/>
      <c r="S15" s="44" t="s">
        <v>23</v>
      </c>
      <c r="T15" s="37"/>
      <c r="U15" s="55"/>
    </row>
    <row r="16" spans="1:21" ht="20" customHeight="1">
      <c r="A16" s="80" t="s">
        <v>327</v>
      </c>
      <c r="B16" s="65"/>
      <c r="C16" s="65" t="s">
        <v>328</v>
      </c>
      <c r="D16" s="65" t="s">
        <v>329</v>
      </c>
      <c r="E16" s="65"/>
      <c r="F16" s="65"/>
      <c r="G16" s="65" t="s">
        <v>182</v>
      </c>
      <c r="H16" s="46"/>
      <c r="I16" s="66"/>
      <c r="J16" s="46" t="s">
        <v>23</v>
      </c>
      <c r="K16" s="66" t="s">
        <v>23</v>
      </c>
      <c r="L16" s="46" t="s">
        <v>23</v>
      </c>
      <c r="M16" s="66"/>
      <c r="N16" s="46"/>
      <c r="O16" s="66"/>
      <c r="P16" s="237" t="s">
        <v>23</v>
      </c>
      <c r="Q16" s="66"/>
      <c r="R16" s="46"/>
      <c r="S16" s="66" t="s">
        <v>23</v>
      </c>
      <c r="T16" s="46"/>
      <c r="U16" s="67"/>
    </row>
    <row r="17" spans="1:21" ht="20" customHeight="1">
      <c r="A17" s="77" t="s">
        <v>330</v>
      </c>
      <c r="B17" s="52"/>
      <c r="C17" s="74" t="s">
        <v>331</v>
      </c>
      <c r="D17" s="74" t="s">
        <v>332</v>
      </c>
      <c r="E17" s="74"/>
      <c r="F17" s="74"/>
      <c r="G17" s="74" t="s">
        <v>182</v>
      </c>
      <c r="H17" s="37"/>
      <c r="I17" s="44"/>
      <c r="J17" s="37"/>
      <c r="K17" s="44" t="s">
        <v>23</v>
      </c>
      <c r="L17" s="37"/>
      <c r="M17" s="44"/>
      <c r="N17" s="37"/>
      <c r="O17" s="44"/>
      <c r="P17" s="182"/>
      <c r="Q17" s="44"/>
      <c r="R17" s="37"/>
      <c r="S17" s="44"/>
      <c r="T17" s="37"/>
      <c r="U17" s="55"/>
    </row>
    <row r="18" spans="1:21" ht="20" customHeight="1">
      <c r="A18" s="80" t="s">
        <v>188</v>
      </c>
      <c r="B18" s="65"/>
      <c r="C18" s="82" t="s">
        <v>333</v>
      </c>
      <c r="D18" s="82" t="s">
        <v>334</v>
      </c>
      <c r="E18" s="82"/>
      <c r="F18" s="82"/>
      <c r="G18" s="82" t="s">
        <v>182</v>
      </c>
      <c r="H18" s="46"/>
      <c r="I18" s="66"/>
      <c r="J18" s="46"/>
      <c r="K18" s="66" t="s">
        <v>23</v>
      </c>
      <c r="L18" s="46"/>
      <c r="M18" s="66"/>
      <c r="N18" s="46"/>
      <c r="O18" s="66"/>
      <c r="P18" s="250"/>
      <c r="Q18" s="66"/>
      <c r="R18" s="46"/>
      <c r="S18" s="66"/>
      <c r="T18" s="46"/>
      <c r="U18" s="67"/>
    </row>
    <row r="19" spans="1:21" ht="12" customHeight="1">
      <c r="A19" s="308"/>
      <c r="B19" s="309"/>
      <c r="C19" s="309"/>
      <c r="D19" s="309"/>
      <c r="E19" s="309"/>
      <c r="F19" s="309"/>
      <c r="G19" s="309"/>
      <c r="H19" s="309"/>
      <c r="I19" s="309"/>
      <c r="J19" s="309"/>
      <c r="K19" s="309"/>
      <c r="L19" s="309"/>
      <c r="M19" s="309"/>
      <c r="N19" s="309"/>
      <c r="O19" s="309"/>
      <c r="P19" s="309"/>
      <c r="Q19" s="309"/>
      <c r="R19" s="309"/>
      <c r="S19" s="309"/>
      <c r="T19" s="309"/>
      <c r="U19" s="309"/>
    </row>
    <row r="20" spans="1:21" ht="20" customHeight="1">
      <c r="A20" s="119" t="s">
        <v>335</v>
      </c>
      <c r="B20" s="120"/>
      <c r="C20" s="120"/>
      <c r="D20" s="120"/>
      <c r="E20" s="120"/>
      <c r="F20" s="120"/>
      <c r="G20" s="120"/>
      <c r="H20" s="121"/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</row>
    <row r="21" spans="1:21" ht="20" customHeight="1">
      <c r="A21" s="80" t="s">
        <v>336</v>
      </c>
      <c r="B21" s="65"/>
      <c r="C21" s="65" t="s">
        <v>337</v>
      </c>
      <c r="D21" s="65" t="s">
        <v>338</v>
      </c>
      <c r="E21" s="65"/>
      <c r="F21" s="65"/>
      <c r="G21" s="65" t="s">
        <v>182</v>
      </c>
      <c r="H21" s="46"/>
      <c r="I21" s="66"/>
      <c r="J21" s="46" t="s">
        <v>23</v>
      </c>
      <c r="K21" s="66"/>
      <c r="L21" s="46" t="s">
        <v>23</v>
      </c>
      <c r="M21" s="83" t="s">
        <v>23</v>
      </c>
      <c r="N21" s="46"/>
      <c r="O21" s="66"/>
      <c r="P21" s="237" t="s">
        <v>23</v>
      </c>
      <c r="Q21" s="66"/>
      <c r="R21" s="46" t="s">
        <v>23</v>
      </c>
      <c r="S21" s="66" t="s">
        <v>23</v>
      </c>
      <c r="T21" s="46"/>
      <c r="U21" s="67" t="s">
        <v>23</v>
      </c>
    </row>
    <row r="22" spans="1:21" ht="20" customHeight="1">
      <c r="A22" s="80" t="s">
        <v>188</v>
      </c>
      <c r="B22" s="65"/>
      <c r="C22" s="65" t="s">
        <v>339</v>
      </c>
      <c r="D22" s="65" t="s">
        <v>340</v>
      </c>
      <c r="E22" s="65"/>
      <c r="F22" s="65"/>
      <c r="G22" s="65" t="s">
        <v>182</v>
      </c>
      <c r="H22" s="46"/>
      <c r="I22" s="66"/>
      <c r="J22" s="46"/>
      <c r="K22" s="66"/>
      <c r="L22" s="46"/>
      <c r="M22" s="66"/>
      <c r="N22" s="46"/>
      <c r="O22" s="66"/>
      <c r="P22" s="46"/>
      <c r="Q22" s="66"/>
      <c r="R22" s="46" t="s">
        <v>23</v>
      </c>
      <c r="S22" s="66"/>
      <c r="T22" s="46"/>
      <c r="U22" s="67"/>
    </row>
    <row r="23" spans="1:21" ht="12" customHeight="1">
      <c r="A23" s="308"/>
      <c r="B23" s="309"/>
      <c r="C23" s="309"/>
      <c r="D23" s="309"/>
      <c r="E23" s="309"/>
      <c r="F23" s="309"/>
      <c r="G23" s="309"/>
      <c r="H23" s="309"/>
      <c r="I23" s="309"/>
      <c r="J23" s="309"/>
      <c r="K23" s="309"/>
      <c r="L23" s="309"/>
      <c r="M23" s="309"/>
      <c r="N23" s="309"/>
      <c r="O23" s="309"/>
      <c r="P23" s="309"/>
      <c r="Q23" s="309"/>
      <c r="R23" s="309"/>
      <c r="S23" s="309"/>
      <c r="T23" s="309"/>
      <c r="U23" s="309"/>
    </row>
    <row r="24" spans="1:21" ht="20" customHeight="1">
      <c r="A24" s="119" t="s">
        <v>341</v>
      </c>
      <c r="B24" s="120"/>
      <c r="C24" s="120"/>
      <c r="D24" s="120"/>
      <c r="E24" s="120"/>
      <c r="F24" s="120"/>
      <c r="G24" s="120"/>
      <c r="H24" s="121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</row>
    <row r="25" spans="1:21" ht="20" customHeight="1">
      <c r="A25" s="80" t="s">
        <v>342</v>
      </c>
      <c r="B25" s="65"/>
      <c r="C25" s="65" t="s">
        <v>343</v>
      </c>
      <c r="D25" s="65" t="s">
        <v>344</v>
      </c>
      <c r="E25" s="65"/>
      <c r="F25" s="65"/>
      <c r="G25" s="65" t="s">
        <v>182</v>
      </c>
      <c r="H25" s="46"/>
      <c r="I25" s="66"/>
      <c r="J25" s="46"/>
      <c r="K25" s="66" t="s">
        <v>23</v>
      </c>
      <c r="L25" s="46" t="s">
        <v>23</v>
      </c>
      <c r="M25" s="66"/>
      <c r="N25" s="46"/>
      <c r="O25" s="66"/>
      <c r="P25" s="237"/>
      <c r="Q25" s="66"/>
      <c r="R25" s="46" t="s">
        <v>23</v>
      </c>
      <c r="S25" s="66"/>
      <c r="T25" s="46"/>
      <c r="U25" s="67" t="s">
        <v>23</v>
      </c>
    </row>
    <row r="26" spans="1:21" ht="20" customHeight="1">
      <c r="A26" s="80" t="s">
        <v>345</v>
      </c>
      <c r="B26" s="65"/>
      <c r="C26" s="65" t="s">
        <v>346</v>
      </c>
      <c r="D26" s="65" t="s">
        <v>347</v>
      </c>
      <c r="E26" s="65"/>
      <c r="F26" s="65"/>
      <c r="G26" s="65" t="s">
        <v>182</v>
      </c>
      <c r="H26" s="46"/>
      <c r="I26" s="66"/>
      <c r="J26" s="46"/>
      <c r="K26" s="66"/>
      <c r="L26" s="46"/>
      <c r="M26" s="66"/>
      <c r="N26" s="46"/>
      <c r="O26" s="66"/>
      <c r="P26" s="250"/>
      <c r="Q26" s="46"/>
      <c r="R26" s="46" t="s">
        <v>23</v>
      </c>
      <c r="S26" s="248"/>
      <c r="T26" s="46"/>
      <c r="U26" s="67" t="s">
        <v>23</v>
      </c>
    </row>
    <row r="27" spans="1:21" ht="20" customHeight="1"/>
  </sheetData>
  <sheetProtection sheet="1" objects="1" scenarios="1"/>
  <mergeCells count="6">
    <mergeCell ref="A11:U11"/>
    <mergeCell ref="A19:U19"/>
    <mergeCell ref="A23:U23"/>
    <mergeCell ref="H3:U3"/>
    <mergeCell ref="H8:U8"/>
    <mergeCell ref="H9:U9"/>
  </mergeCells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78EEB-9E54-4185-ACB8-AD2917FB2082}">
  <sheetPr>
    <pageSetUpPr fitToPage="1"/>
  </sheetPr>
  <dimension ref="A1:V67"/>
  <sheetViews>
    <sheetView zoomScaleNormal="100" workbookViewId="0">
      <pane xSplit="7" ySplit="2" topLeftCell="H24" activePane="bottomRight" state="frozen"/>
      <selection pane="topRight" activeCell="H1" sqref="H1"/>
      <selection pane="bottomLeft" activeCell="A3" sqref="A3"/>
      <selection pane="bottomRight" activeCell="L35" sqref="L35"/>
    </sheetView>
  </sheetViews>
  <sheetFormatPr baseColWidth="10" defaultColWidth="8.83203125" defaultRowHeight="14"/>
  <cols>
    <col min="1" max="1" width="41" style="1" bestFit="1" customWidth="1"/>
    <col min="2" max="2" width="10" style="1" hidden="1" customWidth="1"/>
    <col min="3" max="3" width="23.1640625" style="1" hidden="1" customWidth="1"/>
    <col min="4" max="4" width="58.83203125" style="1" hidden="1" customWidth="1"/>
    <col min="5" max="6" width="9.1640625" style="1" hidden="1" customWidth="1"/>
    <col min="7" max="7" width="19.6640625" style="1" hidden="1" customWidth="1"/>
    <col min="8" max="21" width="10.33203125" style="1" customWidth="1"/>
    <col min="22" max="16384" width="8.83203125" style="1"/>
  </cols>
  <sheetData>
    <row r="1" spans="1:22" s="41" customFormat="1" ht="54" customHeight="1">
      <c r="A1" s="99" t="s">
        <v>0</v>
      </c>
      <c r="B1" s="100" t="s">
        <v>1</v>
      </c>
      <c r="C1" s="100" t="s">
        <v>2</v>
      </c>
      <c r="D1" s="100" t="s">
        <v>3</v>
      </c>
      <c r="E1" s="100" t="s">
        <v>4</v>
      </c>
      <c r="F1" s="100" t="s">
        <v>5</v>
      </c>
      <c r="G1" s="100" t="s">
        <v>6</v>
      </c>
      <c r="H1" s="101" t="e" vm="1">
        <v>#VALUE!</v>
      </c>
      <c r="I1" s="101" t="e" vm="2">
        <v>#VALUE!</v>
      </c>
      <c r="J1" s="101" t="e" vm="3">
        <v>#VALUE!</v>
      </c>
      <c r="K1" s="101" t="e" vm="4">
        <v>#VALUE!</v>
      </c>
      <c r="L1" s="101" t="e" vm="5">
        <v>#VALUE!</v>
      </c>
      <c r="M1" s="101" t="e" vm="6">
        <v>#VALUE!</v>
      </c>
      <c r="N1" s="101" t="e" vm="7">
        <v>#VALUE!</v>
      </c>
      <c r="O1" s="101" t="e" vm="8">
        <v>#VALUE!</v>
      </c>
      <c r="P1" s="101" t="e" vm="9">
        <v>#VALUE!</v>
      </c>
      <c r="Q1" s="101" t="e" vm="10">
        <v>#VALUE!</v>
      </c>
      <c r="R1" s="101" t="e" vm="11">
        <v>#VALUE!</v>
      </c>
      <c r="S1" s="101" t="e" vm="12">
        <v>#VALUE!</v>
      </c>
      <c r="T1" s="101" t="e" vm="13">
        <v>#VALUE!</v>
      </c>
      <c r="U1" s="102" t="e" vm="14">
        <v>#VALUE!</v>
      </c>
    </row>
    <row r="2" spans="1:22" s="12" customFormat="1" ht="17" customHeight="1">
      <c r="A2" s="54"/>
      <c r="B2" s="9"/>
      <c r="C2" s="9"/>
      <c r="D2" s="9"/>
      <c r="E2" s="9"/>
      <c r="F2" s="9"/>
      <c r="G2" s="9"/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6" t="s">
        <v>20</v>
      </c>
    </row>
    <row r="3" spans="1:22" s="192" customFormat="1" ht="130" customHeight="1">
      <c r="A3" s="191"/>
      <c r="B3" s="191"/>
      <c r="C3" s="191"/>
      <c r="D3" s="191"/>
      <c r="E3" s="191"/>
      <c r="F3" s="191"/>
      <c r="G3" s="191"/>
      <c r="H3" s="299" t="s">
        <v>116</v>
      </c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</row>
    <row r="4" spans="1:22" ht="20" customHeight="1">
      <c r="A4" s="109" t="s">
        <v>348</v>
      </c>
      <c r="B4" s="107"/>
      <c r="C4" s="107"/>
      <c r="D4" s="107"/>
      <c r="E4" s="107"/>
      <c r="F4" s="107"/>
      <c r="G4" s="107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76"/>
    </row>
    <row r="5" spans="1:22" ht="20" customHeight="1">
      <c r="A5" s="17" t="s">
        <v>349</v>
      </c>
      <c r="B5" s="107"/>
      <c r="C5" s="107"/>
      <c r="D5" s="107"/>
      <c r="E5" s="107"/>
      <c r="F5" s="107"/>
      <c r="G5" s="107"/>
      <c r="H5" s="21"/>
      <c r="I5" s="22"/>
      <c r="J5" s="21"/>
      <c r="K5" s="22" t="s">
        <v>23</v>
      </c>
      <c r="L5" s="21"/>
      <c r="M5" s="22"/>
      <c r="N5" s="21"/>
      <c r="O5" s="22"/>
      <c r="P5" s="21"/>
      <c r="Q5" s="22"/>
      <c r="R5" s="21"/>
      <c r="S5" s="22"/>
      <c r="T5" s="21"/>
      <c r="U5" s="63"/>
      <c r="V5" s="76"/>
    </row>
    <row r="6" spans="1:22" ht="20" customHeight="1">
      <c r="A6" s="17" t="s">
        <v>350</v>
      </c>
      <c r="B6" s="62"/>
      <c r="C6" s="62"/>
      <c r="D6" s="62"/>
      <c r="E6" s="62"/>
      <c r="F6" s="62"/>
      <c r="G6" s="62"/>
      <c r="H6" s="21"/>
      <c r="I6" s="22"/>
      <c r="J6" s="21" t="s">
        <v>23</v>
      </c>
      <c r="K6" s="22"/>
      <c r="L6" s="21"/>
      <c r="M6" s="22"/>
      <c r="N6" s="21"/>
      <c r="O6" s="22"/>
      <c r="P6" s="193"/>
      <c r="Q6" s="22"/>
      <c r="R6" s="21"/>
      <c r="S6" s="22" t="s">
        <v>23</v>
      </c>
      <c r="T6" s="21"/>
      <c r="U6" s="63" t="s">
        <v>23</v>
      </c>
      <c r="V6" s="76"/>
    </row>
    <row r="7" spans="1:22">
      <c r="A7" s="23" t="s">
        <v>215</v>
      </c>
      <c r="B7" s="48">
        <v>1056523</v>
      </c>
      <c r="C7" s="49">
        <v>307.02</v>
      </c>
      <c r="D7" s="48" t="s">
        <v>351</v>
      </c>
      <c r="E7" s="48" t="s">
        <v>31</v>
      </c>
      <c r="F7" s="48">
        <v>6.6</v>
      </c>
      <c r="G7" s="48" t="s">
        <v>352</v>
      </c>
      <c r="H7" s="25"/>
      <c r="I7" s="50"/>
      <c r="J7" s="25"/>
      <c r="K7" s="50"/>
      <c r="L7" s="25"/>
      <c r="M7" s="50"/>
      <c r="N7" s="25"/>
      <c r="O7" s="50"/>
      <c r="P7" s="25"/>
      <c r="Q7" s="50"/>
      <c r="R7" s="25"/>
      <c r="S7" s="50"/>
      <c r="T7" s="25"/>
      <c r="U7" s="57"/>
    </row>
    <row r="8" spans="1:22">
      <c r="A8" s="26" t="s">
        <v>353</v>
      </c>
      <c r="B8" s="27">
        <v>2838716</v>
      </c>
      <c r="C8" s="28">
        <v>44495</v>
      </c>
      <c r="D8" s="27" t="s">
        <v>354</v>
      </c>
      <c r="E8" s="27" t="s">
        <v>355</v>
      </c>
      <c r="F8" s="27">
        <v>11.01</v>
      </c>
      <c r="G8" s="27" t="s">
        <v>27</v>
      </c>
      <c r="H8" s="33"/>
      <c r="I8" s="34"/>
      <c r="J8" s="33" t="s">
        <v>23</v>
      </c>
      <c r="K8" s="34"/>
      <c r="L8" s="33"/>
      <c r="M8" s="34"/>
      <c r="N8" s="33"/>
      <c r="O8" s="34"/>
      <c r="P8" s="33"/>
      <c r="Q8" s="34"/>
      <c r="R8" s="33"/>
      <c r="S8" s="34" t="s">
        <v>23</v>
      </c>
      <c r="T8" s="33"/>
      <c r="U8" s="69" t="s">
        <v>23</v>
      </c>
    </row>
    <row r="9" spans="1:22" ht="20" customHeight="1">
      <c r="A9" s="17" t="s">
        <v>356</v>
      </c>
      <c r="B9" s="62"/>
      <c r="C9" s="62"/>
      <c r="D9" s="62"/>
      <c r="E9" s="62"/>
      <c r="F9" s="62"/>
      <c r="G9" s="62"/>
      <c r="H9" s="21"/>
      <c r="I9" s="22"/>
      <c r="J9" s="21" t="s">
        <v>23</v>
      </c>
      <c r="K9" s="22" t="s">
        <v>23</v>
      </c>
      <c r="L9" s="21"/>
      <c r="M9" s="22"/>
      <c r="N9" s="21"/>
      <c r="O9" s="22"/>
      <c r="P9" s="21"/>
      <c r="Q9" s="22"/>
      <c r="R9" s="21"/>
      <c r="S9" s="22"/>
      <c r="T9" s="21"/>
      <c r="U9" s="63"/>
      <c r="V9" s="76"/>
    </row>
    <row r="10" spans="1:22">
      <c r="A10" s="23" t="s">
        <v>118</v>
      </c>
      <c r="B10" s="48">
        <v>5117054</v>
      </c>
      <c r="C10" s="49">
        <v>132534</v>
      </c>
      <c r="D10" s="48" t="s">
        <v>357</v>
      </c>
      <c r="E10" s="48" t="s">
        <v>31</v>
      </c>
      <c r="F10" s="48">
        <v>5.7</v>
      </c>
      <c r="G10" s="48" t="s">
        <v>37</v>
      </c>
      <c r="H10" s="25"/>
      <c r="I10" s="50"/>
      <c r="J10" s="25" t="s">
        <v>23</v>
      </c>
      <c r="K10" s="50" t="s">
        <v>23</v>
      </c>
      <c r="L10" s="25"/>
      <c r="M10" s="50"/>
      <c r="N10" s="25"/>
      <c r="O10" s="50"/>
      <c r="P10" s="25"/>
      <c r="Q10" s="50"/>
      <c r="R10" s="25"/>
      <c r="S10" s="50"/>
      <c r="T10" s="25"/>
      <c r="U10" s="57"/>
    </row>
    <row r="11" spans="1:22">
      <c r="A11" s="26" t="s">
        <v>121</v>
      </c>
      <c r="B11" s="27">
        <v>3743517</v>
      </c>
      <c r="C11" s="28">
        <v>412574</v>
      </c>
      <c r="D11" s="27" t="s">
        <v>358</v>
      </c>
      <c r="E11" s="27" t="s">
        <v>298</v>
      </c>
      <c r="F11" s="27">
        <v>17.22</v>
      </c>
      <c r="G11" s="27" t="s">
        <v>27</v>
      </c>
      <c r="H11" s="33"/>
      <c r="I11" s="34"/>
      <c r="J11" s="33"/>
      <c r="K11" s="34" t="s">
        <v>23</v>
      </c>
      <c r="L11" s="33"/>
      <c r="M11" s="34"/>
      <c r="N11" s="33"/>
      <c r="O11" s="34"/>
      <c r="P11" s="33"/>
      <c r="Q11" s="34"/>
      <c r="R11" s="33"/>
      <c r="S11" s="34"/>
      <c r="T11" s="33"/>
      <c r="U11" s="69"/>
    </row>
    <row r="12" spans="1:22" ht="20" customHeight="1">
      <c r="A12" s="64" t="s">
        <v>359</v>
      </c>
      <c r="B12" s="65">
        <v>5201741</v>
      </c>
      <c r="C12" s="65" t="s">
        <v>360</v>
      </c>
      <c r="D12" s="65" t="s">
        <v>361</v>
      </c>
      <c r="E12" s="65" t="s">
        <v>362</v>
      </c>
      <c r="F12" s="65">
        <v>16.32</v>
      </c>
      <c r="G12" s="65" t="s">
        <v>70</v>
      </c>
      <c r="H12" s="46"/>
      <c r="I12" s="66"/>
      <c r="J12" s="46"/>
      <c r="K12" s="66" t="s">
        <v>23</v>
      </c>
      <c r="L12" s="46"/>
      <c r="M12" s="66" t="s">
        <v>23</v>
      </c>
      <c r="N12" s="243" t="s">
        <v>23</v>
      </c>
      <c r="O12" s="66"/>
      <c r="P12" s="46"/>
      <c r="Q12" s="66" t="s">
        <v>23</v>
      </c>
      <c r="R12" s="46"/>
      <c r="S12" s="66"/>
      <c r="T12" s="46" t="s">
        <v>23</v>
      </c>
      <c r="U12" s="67"/>
      <c r="V12" s="76"/>
    </row>
    <row r="13" spans="1:22">
      <c r="A13" s="23" t="s">
        <v>363</v>
      </c>
      <c r="B13" s="48">
        <v>1056523</v>
      </c>
      <c r="C13" s="49">
        <v>307.02</v>
      </c>
      <c r="D13" s="48" t="s">
        <v>351</v>
      </c>
      <c r="E13" s="48" t="s">
        <v>31</v>
      </c>
      <c r="F13" s="48">
        <v>6.6</v>
      </c>
      <c r="G13" s="48" t="s">
        <v>352</v>
      </c>
      <c r="H13" s="25"/>
      <c r="I13" s="50"/>
      <c r="J13" s="25"/>
      <c r="K13" s="50" t="s">
        <v>23</v>
      </c>
      <c r="L13" s="25"/>
      <c r="M13" s="50"/>
      <c r="N13" s="25" t="s">
        <v>23</v>
      </c>
      <c r="O13" s="50"/>
      <c r="P13" s="25"/>
      <c r="Q13" s="50"/>
      <c r="R13" s="25"/>
      <c r="S13" s="50"/>
      <c r="T13" s="25"/>
      <c r="U13" s="57"/>
    </row>
    <row r="14" spans="1:22">
      <c r="A14" s="26" t="s">
        <v>364</v>
      </c>
      <c r="B14" s="27">
        <v>2838716</v>
      </c>
      <c r="C14" s="28">
        <v>44495</v>
      </c>
      <c r="D14" s="27" t="s">
        <v>354</v>
      </c>
      <c r="E14" s="27" t="s">
        <v>355</v>
      </c>
      <c r="F14" s="27">
        <v>11.01</v>
      </c>
      <c r="G14" s="27" t="s">
        <v>27</v>
      </c>
      <c r="H14" s="33"/>
      <c r="I14" s="34"/>
      <c r="J14" s="33" t="s">
        <v>23</v>
      </c>
      <c r="K14" s="34"/>
      <c r="L14" s="33" t="s">
        <v>23</v>
      </c>
      <c r="M14" s="34"/>
      <c r="N14" s="33"/>
      <c r="O14" s="34"/>
      <c r="P14" s="33"/>
      <c r="Q14" s="34"/>
      <c r="R14" s="33"/>
      <c r="S14" s="34" t="s">
        <v>23</v>
      </c>
      <c r="T14" s="33"/>
      <c r="U14" s="69"/>
    </row>
    <row r="15" spans="1:22" ht="20" customHeight="1">
      <c r="A15" s="17" t="s">
        <v>365</v>
      </c>
      <c r="B15" s="62"/>
      <c r="C15" s="62"/>
      <c r="D15" s="62"/>
      <c r="E15" s="62"/>
      <c r="F15" s="62"/>
      <c r="G15" s="62"/>
      <c r="H15" s="21"/>
      <c r="I15" s="22"/>
      <c r="J15" s="21"/>
      <c r="K15" s="22" t="s">
        <v>23</v>
      </c>
      <c r="L15" s="21"/>
      <c r="M15" s="22"/>
      <c r="N15" s="21"/>
      <c r="O15" s="22"/>
      <c r="P15" s="193"/>
      <c r="Q15" s="22"/>
      <c r="R15" s="21"/>
      <c r="S15" s="22" t="s">
        <v>23</v>
      </c>
      <c r="T15" s="21"/>
      <c r="U15" s="63" t="s">
        <v>23</v>
      </c>
      <c r="V15" s="76"/>
    </row>
    <row r="16" spans="1:22">
      <c r="A16" s="23"/>
      <c r="B16" s="48">
        <v>307266</v>
      </c>
      <c r="C16" s="49">
        <v>34049</v>
      </c>
      <c r="D16" s="48" t="s">
        <v>366</v>
      </c>
      <c r="E16" s="48" t="s">
        <v>367</v>
      </c>
      <c r="F16" s="48">
        <v>13.56</v>
      </c>
      <c r="G16" s="48" t="s">
        <v>37</v>
      </c>
      <c r="H16" s="25"/>
      <c r="I16" s="50"/>
      <c r="J16" s="25"/>
      <c r="K16" s="50"/>
      <c r="L16" s="25"/>
      <c r="M16" s="50"/>
      <c r="N16" s="25"/>
      <c r="O16" s="50"/>
      <c r="P16" s="25"/>
      <c r="Q16" s="50"/>
      <c r="R16" s="25"/>
      <c r="S16" s="50"/>
      <c r="T16" s="25"/>
      <c r="U16" s="57"/>
    </row>
    <row r="17" spans="1:22" ht="20" customHeight="1">
      <c r="A17" s="64" t="s">
        <v>368</v>
      </c>
      <c r="B17" s="65">
        <v>5088400</v>
      </c>
      <c r="C17" s="65">
        <v>133726</v>
      </c>
      <c r="D17" s="65" t="s">
        <v>369</v>
      </c>
      <c r="E17" s="65" t="s">
        <v>370</v>
      </c>
      <c r="F17" s="65">
        <v>20.309999999999999</v>
      </c>
      <c r="G17" s="65" t="s">
        <v>37</v>
      </c>
      <c r="H17" s="46"/>
      <c r="I17" s="66"/>
      <c r="J17" s="46"/>
      <c r="K17" s="66" t="s">
        <v>23</v>
      </c>
      <c r="L17" s="46"/>
      <c r="M17" s="66"/>
      <c r="N17" s="46"/>
      <c r="O17" s="66"/>
      <c r="P17" s="46"/>
      <c r="Q17" s="66" t="s">
        <v>23</v>
      </c>
      <c r="R17" s="46"/>
      <c r="S17" s="66"/>
      <c r="T17" s="46"/>
      <c r="U17" s="21" t="s">
        <v>23</v>
      </c>
      <c r="V17" s="76"/>
    </row>
    <row r="18" spans="1:22" ht="20" customHeight="1">
      <c r="A18" s="64" t="s">
        <v>371</v>
      </c>
      <c r="B18" s="65">
        <v>252065</v>
      </c>
      <c r="C18" s="65">
        <v>3928</v>
      </c>
      <c r="D18" s="65" t="s">
        <v>372</v>
      </c>
      <c r="E18" s="65" t="s">
        <v>373</v>
      </c>
      <c r="F18" s="65">
        <v>6.69</v>
      </c>
      <c r="G18" s="65" t="s">
        <v>37</v>
      </c>
      <c r="H18" s="46"/>
      <c r="I18" s="66"/>
      <c r="J18" s="46"/>
      <c r="K18" s="66" t="s">
        <v>23</v>
      </c>
      <c r="L18" s="46"/>
      <c r="M18" s="66"/>
      <c r="N18" s="46"/>
      <c r="O18" s="66"/>
      <c r="P18" s="46"/>
      <c r="Q18" s="66" t="s">
        <v>23</v>
      </c>
      <c r="R18" s="46" t="s">
        <v>23</v>
      </c>
      <c r="S18" s="66"/>
      <c r="T18" s="46"/>
      <c r="U18" s="67"/>
      <c r="V18" s="76"/>
    </row>
    <row r="19" spans="1:22" ht="20" customHeight="1">
      <c r="A19" s="17" t="s">
        <v>374</v>
      </c>
      <c r="B19" s="62"/>
      <c r="C19" s="62"/>
      <c r="D19" s="62"/>
      <c r="E19" s="62"/>
      <c r="F19" s="62"/>
      <c r="G19" s="62"/>
      <c r="H19" s="21"/>
      <c r="I19" s="22"/>
      <c r="J19" s="21"/>
      <c r="K19" s="22" t="s">
        <v>23</v>
      </c>
      <c r="L19" s="21" t="s">
        <v>23</v>
      </c>
      <c r="M19" s="22" t="s">
        <v>23</v>
      </c>
      <c r="N19" s="21" t="s">
        <v>23</v>
      </c>
      <c r="O19" s="22"/>
      <c r="P19" s="21"/>
      <c r="Q19" s="22" t="s">
        <v>23</v>
      </c>
      <c r="R19" s="21" t="s">
        <v>23</v>
      </c>
      <c r="S19" s="22"/>
      <c r="T19" s="21" t="s">
        <v>23</v>
      </c>
      <c r="U19" s="63"/>
      <c r="V19" s="76"/>
    </row>
    <row r="20" spans="1:22" ht="20" customHeight="1">
      <c r="A20" s="260" t="s">
        <v>375</v>
      </c>
      <c r="B20" s="260">
        <v>5201741</v>
      </c>
      <c r="C20" s="260" t="s">
        <v>360</v>
      </c>
      <c r="D20" s="260" t="s">
        <v>361</v>
      </c>
      <c r="E20" s="260" t="s">
        <v>362</v>
      </c>
      <c r="F20" s="260">
        <v>16.32</v>
      </c>
      <c r="G20" s="260" t="s">
        <v>70</v>
      </c>
      <c r="H20" s="177"/>
      <c r="I20" s="177"/>
      <c r="J20" s="177"/>
      <c r="K20" s="177" t="s">
        <v>23</v>
      </c>
      <c r="L20" s="177" t="s">
        <v>23</v>
      </c>
      <c r="M20" s="177"/>
      <c r="N20" s="177" t="s">
        <v>23</v>
      </c>
      <c r="O20" s="177"/>
      <c r="P20" s="177"/>
      <c r="Q20" s="177"/>
      <c r="R20" s="177"/>
      <c r="S20" s="177"/>
      <c r="T20" s="177"/>
      <c r="U20" s="177"/>
      <c r="V20" s="76"/>
    </row>
    <row r="21" spans="1:22" ht="20" customHeight="1">
      <c r="A21" s="276" t="s">
        <v>376</v>
      </c>
      <c r="B21" s="255">
        <v>1056523</v>
      </c>
      <c r="C21" s="256">
        <v>307.02</v>
      </c>
      <c r="D21" s="255" t="s">
        <v>351</v>
      </c>
      <c r="E21" s="255" t="s">
        <v>31</v>
      </c>
      <c r="F21" s="255">
        <v>6.6</v>
      </c>
      <c r="G21" s="255" t="s">
        <v>352</v>
      </c>
      <c r="H21" s="257"/>
      <c r="I21" s="257"/>
      <c r="J21" s="257"/>
      <c r="K21" s="257" t="s">
        <v>23</v>
      </c>
      <c r="L21" s="257" t="s">
        <v>23</v>
      </c>
      <c r="M21" s="257"/>
      <c r="N21" s="257"/>
      <c r="O21" s="257"/>
      <c r="P21" s="257"/>
      <c r="Q21" s="257"/>
      <c r="R21" s="257"/>
      <c r="S21" s="257" t="s">
        <v>23</v>
      </c>
      <c r="T21" s="257"/>
      <c r="U21" s="257"/>
      <c r="V21" s="76"/>
    </row>
    <row r="22" spans="1:22" ht="20" customHeight="1">
      <c r="A22" s="38" t="s">
        <v>377</v>
      </c>
      <c r="B22" s="78"/>
      <c r="C22" s="78"/>
      <c r="D22" s="78"/>
      <c r="E22" s="78"/>
      <c r="F22" s="78"/>
      <c r="G22" s="78"/>
      <c r="H22" s="39"/>
      <c r="I22" s="40"/>
      <c r="J22" s="39"/>
      <c r="K22" s="40" t="s">
        <v>23</v>
      </c>
      <c r="L22" s="39"/>
      <c r="M22" s="40"/>
      <c r="N22" s="39"/>
      <c r="O22" s="40"/>
      <c r="P22" s="39"/>
      <c r="Q22" s="40"/>
      <c r="R22" s="39"/>
      <c r="S22" s="40"/>
      <c r="T22" s="39"/>
      <c r="U22" s="79" t="s">
        <v>23</v>
      </c>
      <c r="V22" s="76"/>
    </row>
    <row r="23" spans="1:22" ht="20" customHeight="1">
      <c r="A23" s="38" t="s">
        <v>378</v>
      </c>
      <c r="B23" s="78"/>
      <c r="C23" s="78"/>
      <c r="D23" s="78"/>
      <c r="E23" s="78"/>
      <c r="F23" s="78"/>
      <c r="G23" s="78"/>
      <c r="H23" s="39"/>
      <c r="I23" s="40"/>
      <c r="J23" s="39" t="s">
        <v>23</v>
      </c>
      <c r="K23" s="40" t="s">
        <v>23</v>
      </c>
      <c r="L23" s="39"/>
      <c r="M23" s="40"/>
      <c r="N23" s="39"/>
      <c r="O23" s="40"/>
      <c r="P23" s="39"/>
      <c r="Q23" s="40"/>
      <c r="R23" s="39"/>
      <c r="S23" s="40"/>
      <c r="T23" s="39"/>
      <c r="U23" s="79"/>
      <c r="V23" s="76"/>
    </row>
    <row r="24" spans="1:22" ht="20" customHeight="1">
      <c r="A24" s="64" t="s">
        <v>379</v>
      </c>
      <c r="B24" s="65"/>
      <c r="C24" s="65"/>
      <c r="D24" s="65"/>
      <c r="E24" s="65"/>
      <c r="F24" s="65"/>
      <c r="G24" s="65"/>
      <c r="H24" s="46"/>
      <c r="I24" s="66"/>
      <c r="J24" s="46"/>
      <c r="K24" s="66" t="s">
        <v>23</v>
      </c>
      <c r="L24" s="46"/>
      <c r="M24" s="66"/>
      <c r="N24" s="46"/>
      <c r="O24" s="66"/>
      <c r="P24" s="46"/>
      <c r="Q24" s="66" t="s">
        <v>23</v>
      </c>
      <c r="R24" s="46"/>
      <c r="S24" s="66"/>
      <c r="T24" s="46"/>
      <c r="U24" s="67"/>
      <c r="V24" s="76"/>
    </row>
    <row r="25" spans="1:22" ht="20" customHeight="1">
      <c r="A25" s="64" t="s">
        <v>380</v>
      </c>
      <c r="B25" s="65">
        <v>3619426</v>
      </c>
      <c r="C25" s="65" t="s">
        <v>381</v>
      </c>
      <c r="D25" s="65" t="s">
        <v>382</v>
      </c>
      <c r="E25" s="65" t="s">
        <v>383</v>
      </c>
      <c r="F25" s="65">
        <v>41.51</v>
      </c>
      <c r="G25" s="65" t="s">
        <v>70</v>
      </c>
      <c r="H25" s="46"/>
      <c r="I25" s="66"/>
      <c r="J25" s="46" t="s">
        <v>23</v>
      </c>
      <c r="K25" s="66" t="s">
        <v>23</v>
      </c>
      <c r="L25" s="46"/>
      <c r="M25" s="66"/>
      <c r="N25" s="46"/>
      <c r="O25" s="66"/>
      <c r="P25" s="46"/>
      <c r="Q25" s="66"/>
      <c r="R25" s="46"/>
      <c r="S25" s="66"/>
      <c r="T25" s="46"/>
      <c r="U25" s="67"/>
      <c r="V25" s="76"/>
    </row>
    <row r="26" spans="1:22" ht="15">
      <c r="A26" s="64" t="s">
        <v>384</v>
      </c>
      <c r="B26" s="65">
        <v>4823027</v>
      </c>
      <c r="C26" s="65">
        <v>130158</v>
      </c>
      <c r="D26" s="65" t="s">
        <v>385</v>
      </c>
      <c r="E26" s="65" t="s">
        <v>31</v>
      </c>
      <c r="F26" s="65">
        <v>7.2</v>
      </c>
      <c r="G26" s="65" t="s">
        <v>37</v>
      </c>
      <c r="H26" s="46"/>
      <c r="I26" s="66"/>
      <c r="J26" s="46"/>
      <c r="K26" s="66" t="s">
        <v>23</v>
      </c>
      <c r="L26" s="46" t="s">
        <v>23</v>
      </c>
      <c r="M26" s="66"/>
      <c r="N26" s="46"/>
      <c r="O26" s="66"/>
      <c r="P26" s="46"/>
      <c r="Q26" s="66"/>
      <c r="R26" s="46"/>
      <c r="S26" s="66" t="s">
        <v>23</v>
      </c>
      <c r="T26" s="46"/>
      <c r="U26" s="67"/>
    </row>
    <row r="27" spans="1:22" ht="15">
      <c r="A27" s="17" t="s">
        <v>386</v>
      </c>
      <c r="B27" s="62"/>
      <c r="C27" s="62"/>
      <c r="D27" s="62"/>
      <c r="E27" s="62"/>
      <c r="F27" s="62"/>
      <c r="G27" s="62"/>
      <c r="H27" s="21"/>
      <c r="I27" s="22"/>
      <c r="J27" s="21"/>
      <c r="K27" s="22"/>
      <c r="L27" s="21"/>
      <c r="M27" s="22"/>
      <c r="N27" s="21"/>
      <c r="O27" s="22"/>
      <c r="P27" s="21"/>
      <c r="Q27" s="22"/>
      <c r="R27" s="21" t="s">
        <v>23</v>
      </c>
      <c r="S27" s="22"/>
      <c r="T27" s="21"/>
      <c r="U27" s="63"/>
    </row>
    <row r="28" spans="1:22">
      <c r="A28" s="23" t="s">
        <v>387</v>
      </c>
      <c r="B28" s="48">
        <v>1200199</v>
      </c>
      <c r="C28" s="49" t="s">
        <v>388</v>
      </c>
      <c r="D28" s="48" t="s">
        <v>389</v>
      </c>
      <c r="E28" s="48" t="s">
        <v>390</v>
      </c>
      <c r="F28" s="48">
        <v>27</v>
      </c>
      <c r="G28" s="48" t="s">
        <v>70</v>
      </c>
      <c r="H28" s="25"/>
      <c r="I28" s="50"/>
      <c r="J28" s="25"/>
      <c r="K28" s="50"/>
      <c r="L28" s="25"/>
      <c r="M28" s="50"/>
      <c r="N28" s="25"/>
      <c r="O28" s="50"/>
      <c r="P28" s="25"/>
      <c r="Q28" s="50"/>
      <c r="R28" s="25"/>
      <c r="S28" s="50"/>
      <c r="T28" s="25"/>
      <c r="U28" s="57"/>
    </row>
    <row r="29" spans="1:22" ht="20" customHeight="1">
      <c r="A29" s="26" t="s">
        <v>391</v>
      </c>
      <c r="B29" s="27">
        <v>3095675</v>
      </c>
      <c r="C29" s="28">
        <v>13749</v>
      </c>
      <c r="D29" s="27" t="s">
        <v>392</v>
      </c>
      <c r="E29" s="27" t="s">
        <v>31</v>
      </c>
      <c r="F29" s="27">
        <v>4.4800000000000004</v>
      </c>
      <c r="G29" s="27" t="s">
        <v>27</v>
      </c>
      <c r="H29" s="33"/>
      <c r="I29" s="34"/>
      <c r="J29" s="33"/>
      <c r="K29" s="34"/>
      <c r="L29" s="33"/>
      <c r="M29" s="34"/>
      <c r="N29" s="33"/>
      <c r="O29" s="34"/>
      <c r="P29" s="33"/>
      <c r="Q29" s="34"/>
      <c r="R29" s="33" t="s">
        <v>23</v>
      </c>
      <c r="S29" s="34"/>
      <c r="T29" s="33"/>
      <c r="U29" s="69"/>
      <c r="V29" s="76"/>
    </row>
    <row r="30" spans="1:22" ht="20" customHeight="1">
      <c r="A30" s="103"/>
      <c r="B30" s="104"/>
      <c r="C30" s="105"/>
      <c r="D30" s="104"/>
      <c r="E30" s="104"/>
      <c r="F30" s="104"/>
      <c r="G30" s="104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76"/>
    </row>
    <row r="31" spans="1:22" ht="20" customHeight="1">
      <c r="A31" s="110"/>
      <c r="B31" s="111"/>
      <c r="C31" s="111"/>
      <c r="D31" s="111"/>
      <c r="E31" s="111"/>
      <c r="F31" s="111"/>
      <c r="G31" s="111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76"/>
    </row>
    <row r="32" spans="1:22" ht="20" customHeight="1">
      <c r="A32" s="64" t="s">
        <v>393</v>
      </c>
      <c r="B32" s="65">
        <v>3663639</v>
      </c>
      <c r="C32" s="65">
        <v>129445</v>
      </c>
      <c r="D32" s="65" t="s">
        <v>394</v>
      </c>
      <c r="E32" s="65" t="s">
        <v>395</v>
      </c>
      <c r="F32" s="65">
        <v>24.25</v>
      </c>
      <c r="G32" s="65" t="s">
        <v>37</v>
      </c>
      <c r="H32" s="46"/>
      <c r="I32" s="66"/>
      <c r="J32" s="46"/>
      <c r="K32" s="66" t="s">
        <v>23</v>
      </c>
      <c r="L32" s="46"/>
      <c r="M32" s="66"/>
      <c r="N32" s="46"/>
      <c r="O32" s="66"/>
      <c r="P32" s="46"/>
      <c r="Q32" s="66" t="s">
        <v>23</v>
      </c>
      <c r="R32" s="21" t="s">
        <v>23</v>
      </c>
      <c r="S32" s="66"/>
      <c r="T32" s="46"/>
      <c r="U32" s="67"/>
      <c r="V32" s="76"/>
    </row>
    <row r="33" spans="1:22" ht="20" customHeight="1">
      <c r="A33" s="64"/>
      <c r="B33" s="65">
        <v>2402825</v>
      </c>
      <c r="C33" s="65">
        <v>52744</v>
      </c>
      <c r="D33" s="65" t="s">
        <v>396</v>
      </c>
      <c r="E33" s="65" t="s">
        <v>397</v>
      </c>
      <c r="F33" s="65">
        <v>10.68</v>
      </c>
      <c r="G33" s="65" t="s">
        <v>27</v>
      </c>
      <c r="H33" s="46"/>
      <c r="I33" s="66"/>
      <c r="J33" s="46"/>
      <c r="K33" s="66"/>
      <c r="L33" s="46"/>
      <c r="M33" s="66"/>
      <c r="N33" s="46"/>
      <c r="O33" s="66"/>
      <c r="P33" s="46"/>
      <c r="Q33" s="66"/>
      <c r="R33" s="46"/>
      <c r="S33" s="66"/>
      <c r="T33" s="46"/>
      <c r="U33" s="67"/>
      <c r="V33" s="76"/>
    </row>
    <row r="34" spans="1:22" ht="20" customHeight="1">
      <c r="A34" s="64" t="s">
        <v>398</v>
      </c>
      <c r="B34" s="65">
        <v>301503</v>
      </c>
      <c r="C34" s="65">
        <v>74541</v>
      </c>
      <c r="D34" s="65" t="s">
        <v>399</v>
      </c>
      <c r="E34" s="65" t="s">
        <v>400</v>
      </c>
      <c r="F34" s="65">
        <v>13.67</v>
      </c>
      <c r="G34" s="65" t="s">
        <v>37</v>
      </c>
      <c r="H34" s="46"/>
      <c r="I34" s="66"/>
      <c r="J34" s="46" t="s">
        <v>23</v>
      </c>
      <c r="K34" s="66"/>
      <c r="L34" s="46"/>
      <c r="M34" s="66"/>
      <c r="N34" s="46"/>
      <c r="O34" s="66"/>
      <c r="P34" s="46"/>
      <c r="Q34" s="66"/>
      <c r="R34" s="46"/>
      <c r="S34" s="66"/>
      <c r="T34" s="46"/>
      <c r="U34" s="67"/>
      <c r="V34" s="76"/>
    </row>
    <row r="35" spans="1:22" ht="20" customHeight="1">
      <c r="A35" s="64" t="s">
        <v>401</v>
      </c>
      <c r="B35" s="65">
        <v>223377</v>
      </c>
      <c r="C35" s="65">
        <v>31593</v>
      </c>
      <c r="D35" s="65" t="s">
        <v>402</v>
      </c>
      <c r="E35" s="65" t="s">
        <v>31</v>
      </c>
      <c r="F35" s="65">
        <v>27.33</v>
      </c>
      <c r="G35" s="65" t="s">
        <v>37</v>
      </c>
      <c r="H35" s="46"/>
      <c r="I35" s="66"/>
      <c r="J35" s="46"/>
      <c r="K35" s="66"/>
      <c r="L35" s="46"/>
      <c r="M35" s="66"/>
      <c r="N35" s="46"/>
      <c r="O35" s="66"/>
      <c r="P35" s="46"/>
      <c r="Q35" s="66"/>
      <c r="R35" s="46"/>
      <c r="S35" s="66"/>
      <c r="T35" s="46"/>
      <c r="U35" s="67"/>
      <c r="V35" s="76"/>
    </row>
    <row r="36" spans="1:22" ht="20" customHeight="1">
      <c r="A36" s="107"/>
      <c r="B36" s="107"/>
      <c r="C36" s="107"/>
      <c r="D36" s="107"/>
      <c r="E36" s="107"/>
      <c r="F36" s="94"/>
      <c r="G36" s="94"/>
      <c r="H36" s="108"/>
      <c r="I36" s="108"/>
      <c r="J36" s="108"/>
      <c r="K36" s="108"/>
      <c r="L36" s="75"/>
      <c r="M36" s="108"/>
      <c r="N36" s="108"/>
      <c r="O36" s="108"/>
      <c r="P36" s="108"/>
      <c r="Q36" s="108"/>
      <c r="R36" s="108"/>
      <c r="S36" s="108"/>
      <c r="T36" s="108"/>
      <c r="U36" s="108"/>
      <c r="V36" s="76"/>
    </row>
    <row r="37" spans="1:22" ht="18">
      <c r="A37" s="110" t="s">
        <v>403</v>
      </c>
      <c r="B37" s="111"/>
      <c r="C37" s="111"/>
      <c r="D37" s="111"/>
      <c r="E37" s="111"/>
      <c r="F37" s="111"/>
      <c r="G37" s="111"/>
      <c r="H37" s="112"/>
      <c r="I37" s="112"/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</row>
    <row r="38" spans="1:22" ht="15">
      <c r="A38" s="64" t="s">
        <v>404</v>
      </c>
      <c r="B38" s="65">
        <v>477160</v>
      </c>
      <c r="C38" s="65">
        <v>51909</v>
      </c>
      <c r="D38" s="65" t="s">
        <v>405</v>
      </c>
      <c r="E38" s="65" t="s">
        <v>406</v>
      </c>
      <c r="F38" s="65">
        <v>7.21</v>
      </c>
      <c r="G38" s="65" t="s">
        <v>27</v>
      </c>
      <c r="H38" s="46"/>
      <c r="I38" s="66"/>
      <c r="J38" s="46" t="s">
        <v>23</v>
      </c>
      <c r="K38" s="66" t="s">
        <v>23</v>
      </c>
      <c r="L38" s="46"/>
      <c r="M38" s="66"/>
      <c r="N38" s="46"/>
      <c r="O38" s="66"/>
      <c r="P38" s="46"/>
      <c r="Q38" s="66" t="s">
        <v>23</v>
      </c>
      <c r="R38" s="46"/>
      <c r="S38" s="66"/>
      <c r="T38" s="46"/>
      <c r="U38" s="67"/>
    </row>
    <row r="39" spans="1:22" ht="20" customHeight="1">
      <c r="A39" s="17" t="s">
        <v>407</v>
      </c>
      <c r="B39" s="62"/>
      <c r="C39" s="62"/>
      <c r="D39" s="62"/>
      <c r="E39" s="62"/>
      <c r="F39" s="62"/>
      <c r="G39" s="62"/>
      <c r="H39" s="21"/>
      <c r="I39" s="22"/>
      <c r="J39" s="21"/>
      <c r="K39" s="22" t="s">
        <v>23</v>
      </c>
      <c r="L39" s="21"/>
      <c r="M39" s="22"/>
      <c r="N39" s="21"/>
      <c r="O39" s="22"/>
      <c r="P39" s="193"/>
      <c r="Q39" s="22"/>
      <c r="R39" s="21"/>
      <c r="S39" s="22"/>
      <c r="T39" s="21"/>
      <c r="U39" s="63"/>
      <c r="V39" s="76"/>
    </row>
    <row r="40" spans="1:22" ht="20" customHeight="1">
      <c r="A40" s="110" t="s">
        <v>408</v>
      </c>
      <c r="B40" s="107"/>
      <c r="C40" s="107"/>
      <c r="D40" s="107"/>
      <c r="E40" s="107"/>
      <c r="F40" s="94"/>
      <c r="G40" s="94"/>
      <c r="H40" s="258"/>
      <c r="I40" s="258"/>
      <c r="J40" s="258"/>
      <c r="K40" s="258"/>
      <c r="L40" s="259"/>
      <c r="M40" s="258"/>
      <c r="N40" s="258"/>
      <c r="O40" s="258"/>
      <c r="P40" s="258"/>
      <c r="Q40" s="258"/>
      <c r="R40" s="258"/>
      <c r="S40" s="258"/>
      <c r="T40" s="258"/>
      <c r="U40" s="258"/>
      <c r="V40" s="76"/>
    </row>
    <row r="41" spans="1:22" ht="15">
      <c r="B41" s="111"/>
      <c r="C41" s="111"/>
      <c r="D41" s="111"/>
      <c r="E41" s="111"/>
      <c r="F41" s="111"/>
      <c r="G41" s="111"/>
      <c r="H41" s="112"/>
      <c r="I41" s="112"/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</row>
    <row r="42" spans="1:22" ht="15">
      <c r="A42" s="17" t="s">
        <v>409</v>
      </c>
      <c r="B42" s="62"/>
      <c r="C42" s="62"/>
      <c r="D42" s="62"/>
      <c r="E42" s="62"/>
      <c r="F42" s="62"/>
      <c r="G42" s="62"/>
      <c r="H42" s="21"/>
      <c r="I42" s="22"/>
      <c r="J42" s="21" t="s">
        <v>23</v>
      </c>
      <c r="K42" s="22"/>
      <c r="L42" s="21"/>
      <c r="M42" s="22"/>
      <c r="N42" s="21"/>
      <c r="O42" s="22"/>
      <c r="P42" s="21"/>
      <c r="Q42" s="22"/>
      <c r="R42" s="21"/>
      <c r="S42" s="22"/>
      <c r="T42" s="21"/>
      <c r="U42" s="63"/>
    </row>
    <row r="43" spans="1:22" ht="20" customHeight="1">
      <c r="A43" s="23" t="s">
        <v>410</v>
      </c>
      <c r="B43" s="48">
        <v>233419</v>
      </c>
      <c r="C43" s="49">
        <v>86805</v>
      </c>
      <c r="D43" s="48" t="s">
        <v>411</v>
      </c>
      <c r="E43" s="48" t="s">
        <v>412</v>
      </c>
      <c r="F43" s="48">
        <v>6.12</v>
      </c>
      <c r="G43" s="48" t="s">
        <v>37</v>
      </c>
      <c r="H43" s="25"/>
      <c r="I43" s="50"/>
      <c r="J43" s="25"/>
      <c r="K43" s="50"/>
      <c r="L43" s="25"/>
      <c r="M43" s="50"/>
      <c r="N43" s="25"/>
      <c r="O43" s="50"/>
      <c r="P43" s="25"/>
      <c r="Q43" s="50"/>
      <c r="R43" s="25"/>
      <c r="S43" s="50"/>
      <c r="T43" s="25"/>
      <c r="U43" s="57"/>
      <c r="V43" s="76"/>
    </row>
    <row r="44" spans="1:22" ht="20" customHeight="1">
      <c r="A44" s="26" t="s">
        <v>413</v>
      </c>
      <c r="B44" s="27">
        <v>1288353</v>
      </c>
      <c r="C44" s="28">
        <v>114931</v>
      </c>
      <c r="D44" s="27" t="s">
        <v>414</v>
      </c>
      <c r="E44" s="27" t="s">
        <v>415</v>
      </c>
      <c r="F44" s="27"/>
      <c r="G44" s="27" t="s">
        <v>37</v>
      </c>
      <c r="H44" s="33"/>
      <c r="I44" s="34"/>
      <c r="J44" s="33" t="s">
        <v>23</v>
      </c>
      <c r="K44" s="34"/>
      <c r="L44" s="33"/>
      <c r="M44" s="34"/>
      <c r="N44" s="33"/>
      <c r="O44" s="34"/>
      <c r="P44" s="33"/>
      <c r="Q44" s="34"/>
      <c r="R44" s="33"/>
      <c r="S44" s="34"/>
      <c r="T44" s="33"/>
      <c r="U44" s="69"/>
      <c r="V44" s="76"/>
    </row>
    <row r="45" spans="1:22">
      <c r="A45" s="64" t="s">
        <v>416</v>
      </c>
      <c r="B45" s="65">
        <v>196043</v>
      </c>
      <c r="C45" s="65">
        <v>86972</v>
      </c>
      <c r="D45" s="65" t="s">
        <v>417</v>
      </c>
      <c r="E45" s="65" t="s">
        <v>418</v>
      </c>
      <c r="F45" s="65">
        <v>2.69</v>
      </c>
      <c r="G45" s="65" t="s">
        <v>37</v>
      </c>
      <c r="H45" s="303" t="s">
        <v>138</v>
      </c>
      <c r="I45" s="304"/>
      <c r="J45" s="304"/>
      <c r="K45" s="304"/>
      <c r="L45" s="304"/>
      <c r="M45" s="304"/>
      <c r="N45" s="304"/>
      <c r="O45" s="304"/>
      <c r="P45" s="304"/>
      <c r="Q45" s="304"/>
      <c r="R45" s="304"/>
      <c r="S45" s="304"/>
      <c r="T45" s="304"/>
      <c r="U45" s="305"/>
    </row>
    <row r="46" spans="1:22">
      <c r="A46" s="17" t="s">
        <v>419</v>
      </c>
      <c r="B46" s="62"/>
      <c r="C46" s="62"/>
      <c r="D46" s="62"/>
      <c r="E46" s="62"/>
      <c r="F46" s="62"/>
      <c r="G46" s="62"/>
      <c r="H46" s="303" t="s">
        <v>138</v>
      </c>
      <c r="I46" s="304"/>
      <c r="J46" s="304"/>
      <c r="K46" s="304"/>
      <c r="L46" s="304"/>
      <c r="M46" s="304"/>
      <c r="N46" s="304"/>
      <c r="O46" s="304"/>
      <c r="P46" s="304"/>
      <c r="Q46" s="304"/>
      <c r="R46" s="304"/>
      <c r="S46" s="304"/>
      <c r="T46" s="304"/>
      <c r="U46" s="305"/>
    </row>
    <row r="47" spans="1:22" ht="20" customHeight="1">
      <c r="A47" s="23" t="s">
        <v>420</v>
      </c>
      <c r="B47" s="48">
        <v>4851691</v>
      </c>
      <c r="C47" s="49">
        <v>61176</v>
      </c>
      <c r="D47" s="48" t="s">
        <v>421</v>
      </c>
      <c r="E47" s="48" t="s">
        <v>418</v>
      </c>
      <c r="F47" s="48">
        <v>2.64</v>
      </c>
      <c r="G47" s="48" t="s">
        <v>27</v>
      </c>
      <c r="H47" s="25"/>
      <c r="I47" s="50"/>
      <c r="J47" s="25"/>
      <c r="K47" s="50"/>
      <c r="L47" s="25"/>
      <c r="M47" s="50"/>
      <c r="N47" s="25"/>
      <c r="O47" s="50"/>
      <c r="P47" s="25"/>
      <c r="Q47" s="50"/>
      <c r="R47" s="25"/>
      <c r="S47" s="50"/>
      <c r="T47" s="25"/>
      <c r="U47" s="57"/>
      <c r="V47" s="76"/>
    </row>
    <row r="48" spans="1:22">
      <c r="A48" s="26" t="s">
        <v>422</v>
      </c>
      <c r="B48" s="27">
        <v>1670893</v>
      </c>
      <c r="C48" s="28">
        <v>56527</v>
      </c>
      <c r="D48" s="27" t="s">
        <v>423</v>
      </c>
      <c r="E48" s="27" t="s">
        <v>424</v>
      </c>
      <c r="F48" s="27">
        <v>8.5</v>
      </c>
      <c r="G48" s="27" t="s">
        <v>27</v>
      </c>
      <c r="H48" s="33"/>
      <c r="I48" s="34"/>
      <c r="J48" s="33"/>
      <c r="K48" s="34"/>
      <c r="L48" s="33"/>
      <c r="M48" s="34"/>
      <c r="N48" s="33"/>
      <c r="O48" s="34"/>
      <c r="P48" s="33"/>
      <c r="Q48" s="34"/>
      <c r="R48" s="33"/>
      <c r="S48" s="34"/>
      <c r="T48" s="33"/>
      <c r="U48" s="69"/>
    </row>
    <row r="49" spans="1:22" ht="15">
      <c r="A49" s="64" t="s">
        <v>425</v>
      </c>
      <c r="B49" s="65">
        <v>477160</v>
      </c>
      <c r="C49" s="65">
        <v>51909</v>
      </c>
      <c r="D49" s="65" t="s">
        <v>405</v>
      </c>
      <c r="E49" s="65" t="s">
        <v>406</v>
      </c>
      <c r="F49" s="65">
        <v>7.21</v>
      </c>
      <c r="G49" s="65" t="s">
        <v>27</v>
      </c>
      <c r="H49" s="46"/>
      <c r="I49" s="66"/>
      <c r="J49" s="46"/>
      <c r="K49" s="66"/>
      <c r="L49" s="46"/>
      <c r="M49" s="66"/>
      <c r="N49" s="46"/>
      <c r="O49" s="66"/>
      <c r="P49" s="46"/>
      <c r="Q49" s="66"/>
      <c r="R49" s="46"/>
      <c r="S49" s="66"/>
      <c r="T49" s="46"/>
      <c r="U49" s="67" t="s">
        <v>23</v>
      </c>
    </row>
    <row r="50" spans="1:22" ht="19" hidden="1" customHeight="1">
      <c r="A50" s="17" t="s">
        <v>426</v>
      </c>
      <c r="B50" s="62"/>
      <c r="C50" s="62"/>
      <c r="D50" s="62"/>
      <c r="E50" s="62"/>
      <c r="F50" s="62"/>
      <c r="G50" s="62"/>
      <c r="H50" s="21"/>
      <c r="I50" s="22" t="s">
        <v>23</v>
      </c>
      <c r="J50" s="21"/>
      <c r="K50" s="22" t="s">
        <v>23</v>
      </c>
      <c r="L50" s="21"/>
      <c r="M50" s="22"/>
      <c r="N50" s="21"/>
      <c r="O50" s="22"/>
      <c r="P50" s="193" t="s">
        <v>23</v>
      </c>
      <c r="Q50" s="22" t="s">
        <v>23</v>
      </c>
      <c r="R50" s="21" t="s">
        <v>23</v>
      </c>
      <c r="S50" s="22" t="s">
        <v>23</v>
      </c>
      <c r="T50" s="21"/>
      <c r="U50" s="63"/>
      <c r="V50" s="76"/>
    </row>
    <row r="51" spans="1:22">
      <c r="A51" s="23"/>
      <c r="B51" s="48">
        <v>7254434</v>
      </c>
      <c r="C51" s="49" t="s">
        <v>427</v>
      </c>
      <c r="D51" s="48" t="s">
        <v>428</v>
      </c>
      <c r="E51" s="48" t="s">
        <v>429</v>
      </c>
      <c r="F51" s="48">
        <v>8</v>
      </c>
      <c r="G51" s="56" t="s">
        <v>430</v>
      </c>
      <c r="H51" s="25"/>
      <c r="I51" s="25"/>
      <c r="J51" s="25"/>
      <c r="K51" s="25" t="s">
        <v>23</v>
      </c>
      <c r="L51" s="25"/>
      <c r="M51" s="25"/>
      <c r="N51" s="25"/>
      <c r="O51" s="25"/>
      <c r="P51" s="25"/>
      <c r="Q51" s="25" t="s">
        <v>23</v>
      </c>
      <c r="R51" s="25" t="s">
        <v>23</v>
      </c>
      <c r="S51" s="25"/>
      <c r="T51" s="25"/>
      <c r="U51" s="25"/>
    </row>
    <row r="52" spans="1:22">
      <c r="A52" s="26"/>
      <c r="B52" s="27">
        <v>196124</v>
      </c>
      <c r="C52" s="28">
        <v>22840</v>
      </c>
      <c r="D52" s="27" t="s">
        <v>431</v>
      </c>
      <c r="E52" s="27" t="s">
        <v>432</v>
      </c>
      <c r="F52" s="27">
        <v>9.2100000000000009</v>
      </c>
      <c r="G52" s="27" t="s">
        <v>37</v>
      </c>
      <c r="H52" s="33"/>
      <c r="I52" s="34" t="s">
        <v>23</v>
      </c>
      <c r="J52" s="33"/>
      <c r="K52" s="34" t="s">
        <v>23</v>
      </c>
      <c r="L52" s="33"/>
      <c r="M52" s="34"/>
      <c r="N52" s="33"/>
      <c r="O52" s="34"/>
      <c r="P52" s="33"/>
      <c r="Q52" s="34"/>
      <c r="R52" s="33" t="s">
        <v>23</v>
      </c>
      <c r="S52" s="34" t="s">
        <v>23</v>
      </c>
      <c r="T52" s="33"/>
      <c r="U52" s="69"/>
    </row>
    <row r="53" spans="1:22" ht="15">
      <c r="A53" s="38" t="s">
        <v>392</v>
      </c>
      <c r="B53" s="78">
        <v>3095675</v>
      </c>
      <c r="C53" s="78">
        <v>13749</v>
      </c>
      <c r="D53" s="78" t="s">
        <v>433</v>
      </c>
      <c r="E53" s="78" t="s">
        <v>362</v>
      </c>
      <c r="F53" s="78">
        <v>4.4800000000000004</v>
      </c>
      <c r="G53" s="78" t="s">
        <v>27</v>
      </c>
      <c r="H53" s="39"/>
      <c r="I53" s="40"/>
      <c r="J53" s="39"/>
      <c r="K53" s="40"/>
      <c r="L53" s="39"/>
      <c r="M53" s="40"/>
      <c r="N53" s="39"/>
      <c r="O53" s="40"/>
      <c r="P53" s="39"/>
      <c r="Q53" s="40"/>
      <c r="R53" s="39" t="s">
        <v>23</v>
      </c>
      <c r="S53" s="40"/>
      <c r="T53" s="39"/>
      <c r="U53" s="79"/>
    </row>
    <row r="54" spans="1:22" ht="15">
      <c r="A54" s="38" t="s">
        <v>434</v>
      </c>
      <c r="B54" s="78">
        <v>3095675</v>
      </c>
      <c r="C54" s="78">
        <v>13749</v>
      </c>
      <c r="D54" s="78" t="s">
        <v>433</v>
      </c>
      <c r="E54" s="78" t="s">
        <v>362</v>
      </c>
      <c r="F54" s="78">
        <v>4.4800000000000004</v>
      </c>
      <c r="G54" s="78" t="s">
        <v>27</v>
      </c>
      <c r="H54" s="39"/>
      <c r="I54" s="40"/>
      <c r="J54" s="39" t="s">
        <v>23</v>
      </c>
      <c r="K54" s="40"/>
      <c r="L54" s="39" t="s">
        <v>23</v>
      </c>
      <c r="M54" s="40"/>
      <c r="N54" s="39"/>
      <c r="O54" s="40"/>
      <c r="P54" s="39"/>
      <c r="Q54" s="40"/>
      <c r="R54" s="39"/>
      <c r="S54" s="40" t="s">
        <v>23</v>
      </c>
      <c r="T54" s="39"/>
      <c r="U54" s="79"/>
    </row>
    <row r="56" spans="1:22" ht="15">
      <c r="A56" s="95"/>
      <c r="B56" s="95">
        <v>5338541</v>
      </c>
      <c r="C56" s="95">
        <v>76304</v>
      </c>
      <c r="D56" s="95" t="s">
        <v>435</v>
      </c>
      <c r="E56" s="95" t="s">
        <v>436</v>
      </c>
      <c r="F56" s="95">
        <v>19.2</v>
      </c>
      <c r="G56" s="95" t="s">
        <v>437</v>
      </c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</row>
    <row r="64" spans="1:22" ht="15">
      <c r="A64" s="95"/>
      <c r="B64" s="86"/>
      <c r="C64" s="96"/>
      <c r="D64" s="86"/>
      <c r="E64" s="86"/>
      <c r="F64" s="86"/>
      <c r="G64" s="8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76"/>
    </row>
    <row r="65" spans="1:21">
      <c r="A65" s="97"/>
      <c r="C65" s="45"/>
      <c r="H65" s="98"/>
      <c r="I65" s="98"/>
      <c r="J65" s="98"/>
      <c r="K65" s="95"/>
      <c r="L65" s="98"/>
      <c r="M65" s="98"/>
      <c r="N65" s="98"/>
      <c r="O65" s="98"/>
      <c r="P65" s="98"/>
      <c r="Q65" s="98"/>
      <c r="R65" s="98"/>
      <c r="S65" s="98"/>
      <c r="T65" s="98"/>
      <c r="U65" s="98"/>
    </row>
    <row r="66" spans="1:21">
      <c r="A66" s="97"/>
      <c r="C66" s="45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</row>
    <row r="67" spans="1:21">
      <c r="A67" s="97"/>
      <c r="C67" s="45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98"/>
    </row>
  </sheetData>
  <sheetProtection sheet="1" objects="1" scenarios="1"/>
  <mergeCells count="3">
    <mergeCell ref="H45:U45"/>
    <mergeCell ref="H46:U46"/>
    <mergeCell ref="H3:U3"/>
  </mergeCells>
  <pageMargins left="0.7" right="0.7" top="0.75" bottom="0.75" header="0.3" footer="0.3"/>
  <pageSetup paperSize="9" scale="44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1D511-9868-4D03-A947-9E56EE72006E}">
  <sheetPr>
    <pageSetUpPr fitToPage="1"/>
  </sheetPr>
  <dimension ref="A1:U44"/>
  <sheetViews>
    <sheetView zoomScaleNormal="100" workbookViewId="0">
      <pane xSplit="7" ySplit="2" topLeftCell="H29" activePane="bottomRight" state="frozen"/>
      <selection pane="topRight" activeCell="H1" sqref="H1"/>
      <selection pane="bottomLeft" activeCell="A3" sqref="A3"/>
      <selection pane="bottomRight" activeCell="J43" sqref="J43"/>
    </sheetView>
  </sheetViews>
  <sheetFormatPr baseColWidth="10" defaultColWidth="9.1640625" defaultRowHeight="14"/>
  <cols>
    <col min="1" max="1" width="77" style="4" customWidth="1"/>
    <col min="2" max="2" width="8.6640625" style="1" hidden="1" customWidth="1"/>
    <col min="3" max="3" width="9.83203125" style="1" hidden="1" customWidth="1"/>
    <col min="4" max="4" width="29.83203125" style="1" hidden="1" customWidth="1"/>
    <col min="5" max="5" width="10" style="1" hidden="1" customWidth="1"/>
    <col min="6" max="6" width="9.1640625" style="1" hidden="1" customWidth="1"/>
    <col min="7" max="7" width="22.1640625" style="1" hidden="1" customWidth="1"/>
    <col min="8" max="21" width="10.1640625" style="1" customWidth="1"/>
    <col min="22" max="22" width="8.1640625" style="1" customWidth="1"/>
    <col min="23" max="16384" width="9.1640625" style="1"/>
  </cols>
  <sheetData>
    <row r="1" spans="1:21" s="8" customFormat="1" ht="54" customHeight="1">
      <c r="A1" s="122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7" t="e" vm="1">
        <v>#VALUE!</v>
      </c>
      <c r="I1" s="7" t="e" vm="2">
        <v>#VALUE!</v>
      </c>
      <c r="J1" s="7" t="e" vm="3">
        <v>#VALUE!</v>
      </c>
      <c r="K1" s="7" t="e" vm="4">
        <v>#VALUE!</v>
      </c>
      <c r="L1" s="7" t="e" vm="5">
        <v>#VALUE!</v>
      </c>
      <c r="M1" s="7" t="e" vm="6">
        <v>#VALUE!</v>
      </c>
      <c r="N1" s="7" t="e" vm="7">
        <v>#VALUE!</v>
      </c>
      <c r="O1" s="7" t="e" vm="8">
        <v>#VALUE!</v>
      </c>
      <c r="P1" s="7" t="e" vm="9">
        <v>#VALUE!</v>
      </c>
      <c r="Q1" s="7" t="e" vm="10">
        <v>#VALUE!</v>
      </c>
      <c r="R1" s="7" t="e" vm="11">
        <v>#VALUE!</v>
      </c>
      <c r="S1" s="7" t="e" vm="12">
        <v>#VALUE!</v>
      </c>
      <c r="T1" s="7" t="e" vm="13">
        <v>#VALUE!</v>
      </c>
      <c r="U1" s="7" t="e" vm="14">
        <v>#VALUE!</v>
      </c>
    </row>
    <row r="2" spans="1:21" s="11" customFormat="1" ht="20" customHeight="1">
      <c r="A2" s="123"/>
      <c r="B2" s="9"/>
      <c r="C2" s="9"/>
      <c r="D2" s="9"/>
      <c r="E2" s="9"/>
      <c r="F2" s="9"/>
      <c r="G2" s="9"/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0" t="s">
        <v>20</v>
      </c>
    </row>
    <row r="3" spans="1:21" s="192" customFormat="1" ht="130" customHeight="1">
      <c r="A3" s="191"/>
      <c r="B3" s="191"/>
      <c r="C3" s="191"/>
      <c r="D3" s="191"/>
      <c r="E3" s="191"/>
      <c r="F3" s="191"/>
      <c r="G3" s="191"/>
      <c r="H3" s="299" t="s">
        <v>116</v>
      </c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</row>
    <row r="4" spans="1:21" s="12" customFormat="1" ht="20" customHeight="1">
      <c r="A4" s="128" t="s">
        <v>438</v>
      </c>
      <c r="B4" s="126"/>
      <c r="C4" s="126"/>
      <c r="D4" s="126"/>
      <c r="E4" s="126"/>
      <c r="F4" s="126"/>
      <c r="G4" s="126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</row>
    <row r="5" spans="1:21" ht="15">
      <c r="A5" s="124" t="s">
        <v>439</v>
      </c>
      <c r="B5" s="70"/>
      <c r="C5" s="71"/>
      <c r="D5" s="70"/>
      <c r="E5" s="70"/>
      <c r="F5" s="70"/>
      <c r="G5" s="70"/>
      <c r="H5" s="72"/>
      <c r="I5" s="46"/>
      <c r="J5" s="66"/>
      <c r="K5" s="46"/>
      <c r="L5" s="66"/>
      <c r="M5" s="46"/>
      <c r="N5" s="66"/>
      <c r="O5" s="46"/>
      <c r="P5" s="193" t="s">
        <v>23</v>
      </c>
      <c r="Q5" s="46"/>
      <c r="R5" s="66"/>
      <c r="S5" s="46" t="s">
        <v>23</v>
      </c>
      <c r="T5" s="66"/>
      <c r="U5" s="46" t="s">
        <v>23</v>
      </c>
    </row>
    <row r="6" spans="1:21" ht="15">
      <c r="A6" s="124" t="s">
        <v>440</v>
      </c>
      <c r="B6" s="70"/>
      <c r="C6" s="71"/>
      <c r="D6" s="70"/>
      <c r="E6" s="70"/>
      <c r="F6" s="70"/>
      <c r="G6" s="70"/>
      <c r="H6" s="72"/>
      <c r="I6" s="46"/>
      <c r="J6" s="66"/>
      <c r="K6" s="46"/>
      <c r="L6" s="66"/>
      <c r="M6" s="46" t="s">
        <v>23</v>
      </c>
      <c r="N6" s="66"/>
      <c r="O6" s="46"/>
      <c r="P6" s="193" t="s">
        <v>23</v>
      </c>
      <c r="Q6" s="46"/>
      <c r="R6" s="66"/>
      <c r="S6" s="46" t="s">
        <v>23</v>
      </c>
      <c r="T6" s="66"/>
      <c r="U6" s="46" t="s">
        <v>23</v>
      </c>
    </row>
    <row r="7" spans="1:21" ht="15">
      <c r="A7" s="124" t="s">
        <v>441</v>
      </c>
      <c r="B7" s="70"/>
      <c r="C7" s="71"/>
      <c r="D7" s="70"/>
      <c r="E7" s="70"/>
      <c r="F7" s="70"/>
      <c r="G7" s="70"/>
      <c r="H7" s="72"/>
      <c r="I7" s="46"/>
      <c r="J7" s="66"/>
      <c r="K7" s="46"/>
      <c r="L7" s="66"/>
      <c r="M7" s="46"/>
      <c r="N7" s="66"/>
      <c r="O7" s="46"/>
      <c r="P7" s="194"/>
      <c r="Q7" s="46" t="s">
        <v>23</v>
      </c>
      <c r="R7" s="66"/>
      <c r="S7" s="46"/>
      <c r="T7" s="66"/>
      <c r="U7" s="46" t="s">
        <v>23</v>
      </c>
    </row>
    <row r="8" spans="1:21" ht="15">
      <c r="A8" s="124" t="s">
        <v>442</v>
      </c>
      <c r="B8" s="70"/>
      <c r="C8" s="71"/>
      <c r="D8" s="70"/>
      <c r="E8" s="70"/>
      <c r="F8" s="70"/>
      <c r="G8" s="70"/>
      <c r="H8" s="72"/>
      <c r="I8" s="46"/>
      <c r="J8" s="66"/>
      <c r="K8" s="46" t="s">
        <v>23</v>
      </c>
      <c r="L8" s="66"/>
      <c r="M8" s="46"/>
      <c r="N8" s="66"/>
      <c r="O8" s="46"/>
      <c r="P8" s="66"/>
      <c r="Q8" s="46"/>
      <c r="R8" s="66"/>
      <c r="S8" s="46"/>
      <c r="T8" s="66"/>
      <c r="U8" s="46" t="s">
        <v>23</v>
      </c>
    </row>
    <row r="9" spans="1:21" ht="19">
      <c r="A9" s="128" t="s">
        <v>443</v>
      </c>
      <c r="B9" s="70"/>
      <c r="C9" s="71"/>
      <c r="D9" s="70"/>
      <c r="E9" s="70"/>
      <c r="F9" s="70"/>
      <c r="G9" s="70"/>
      <c r="H9" s="72"/>
      <c r="I9" s="46"/>
      <c r="J9" s="66"/>
      <c r="K9" s="81"/>
      <c r="L9" s="66"/>
      <c r="M9" s="46"/>
      <c r="N9" s="66"/>
      <c r="O9" s="46"/>
      <c r="P9" s="66"/>
      <c r="Q9" s="46"/>
      <c r="R9" s="66"/>
      <c r="S9" s="46"/>
      <c r="T9" s="66"/>
      <c r="U9" s="46"/>
    </row>
    <row r="10" spans="1:21" ht="15">
      <c r="A10" s="124" t="s">
        <v>444</v>
      </c>
      <c r="B10" s="70"/>
      <c r="C10" s="71"/>
      <c r="D10" s="70"/>
      <c r="E10" s="70"/>
      <c r="F10" s="70"/>
      <c r="G10" s="70"/>
      <c r="H10" s="72"/>
      <c r="I10" s="46"/>
      <c r="J10" s="66"/>
      <c r="K10" s="46"/>
      <c r="L10" s="66"/>
      <c r="M10" s="46"/>
      <c r="N10" s="66"/>
      <c r="O10" s="46"/>
      <c r="P10" s="66"/>
      <c r="Q10" s="46"/>
      <c r="R10" s="66"/>
      <c r="S10" s="46"/>
      <c r="T10" s="66"/>
      <c r="U10" s="46"/>
    </row>
    <row r="11" spans="1:21" ht="26.25" customHeight="1">
      <c r="A11" s="124" t="s">
        <v>445</v>
      </c>
      <c r="B11" s="70"/>
      <c r="C11" s="71"/>
      <c r="D11" s="70"/>
      <c r="E11" s="70"/>
      <c r="F11" s="70"/>
      <c r="G11" s="70"/>
      <c r="H11" s="72"/>
      <c r="I11" s="46"/>
      <c r="J11" s="66"/>
      <c r="K11" s="46"/>
      <c r="L11" s="66"/>
      <c r="M11" s="46"/>
      <c r="N11" s="66" t="s">
        <v>23</v>
      </c>
      <c r="O11" s="46"/>
      <c r="P11" s="193"/>
      <c r="Q11" s="46"/>
      <c r="R11" s="46"/>
      <c r="S11" s="46"/>
      <c r="T11" s="66"/>
      <c r="U11" s="46"/>
    </row>
    <row r="12" spans="1:21" ht="20" customHeight="1">
      <c r="A12" s="124" t="s">
        <v>446</v>
      </c>
      <c r="B12" s="70"/>
      <c r="C12" s="71"/>
      <c r="D12" s="70"/>
      <c r="E12" s="70"/>
      <c r="F12" s="70"/>
      <c r="G12" s="70"/>
      <c r="H12" s="72"/>
      <c r="I12" s="46"/>
      <c r="J12" s="66"/>
      <c r="K12" s="46"/>
      <c r="L12" s="66"/>
      <c r="M12" s="46"/>
      <c r="N12" s="66"/>
      <c r="O12" s="46"/>
      <c r="P12" s="66"/>
      <c r="Q12" s="46"/>
      <c r="R12" s="66"/>
      <c r="S12" s="46"/>
      <c r="T12" s="66"/>
      <c r="U12" s="46"/>
    </row>
    <row r="13" spans="1:21" ht="24" customHeight="1">
      <c r="A13" s="124" t="s">
        <v>447</v>
      </c>
      <c r="B13" s="70"/>
      <c r="C13" s="71"/>
      <c r="D13" s="70"/>
      <c r="E13" s="70"/>
      <c r="F13" s="70"/>
      <c r="G13" s="70"/>
      <c r="H13" s="72"/>
      <c r="I13" s="46"/>
      <c r="J13" s="66"/>
      <c r="K13" s="46" t="s">
        <v>23</v>
      </c>
      <c r="L13" s="66"/>
      <c r="M13" s="46"/>
      <c r="N13" s="66"/>
      <c r="O13" s="46"/>
      <c r="P13" s="66"/>
      <c r="Q13" s="46"/>
      <c r="R13" s="66"/>
      <c r="S13" s="46"/>
      <c r="T13" s="66"/>
      <c r="U13" s="46" t="s">
        <v>23</v>
      </c>
    </row>
    <row r="14" spans="1:21" ht="19">
      <c r="A14" s="128" t="s">
        <v>448</v>
      </c>
      <c r="B14" s="70"/>
      <c r="C14" s="71"/>
      <c r="D14" s="70"/>
      <c r="E14" s="70"/>
      <c r="F14" s="70"/>
      <c r="G14" s="70"/>
      <c r="H14" s="72"/>
      <c r="I14" s="46"/>
      <c r="J14" s="66"/>
      <c r="K14" s="46"/>
      <c r="L14" s="66"/>
      <c r="M14" s="46"/>
      <c r="N14" s="66"/>
      <c r="O14" s="46"/>
      <c r="P14" s="193"/>
      <c r="Q14" s="46"/>
      <c r="R14" s="66"/>
      <c r="S14" s="46"/>
      <c r="T14" s="66"/>
      <c r="U14" s="46"/>
    </row>
    <row r="15" spans="1:21" ht="32" customHeight="1">
      <c r="A15" s="124" t="s">
        <v>449</v>
      </c>
      <c r="B15" s="70"/>
      <c r="C15" s="71"/>
      <c r="D15" s="70"/>
      <c r="E15" s="70"/>
      <c r="F15" s="70"/>
      <c r="G15" s="70"/>
      <c r="H15" s="72"/>
      <c r="I15" s="46"/>
      <c r="J15" s="66"/>
      <c r="K15" s="46"/>
      <c r="L15" s="66"/>
      <c r="M15" s="46"/>
      <c r="N15" s="66"/>
      <c r="O15" s="46"/>
      <c r="P15" s="193"/>
      <c r="Q15" s="46"/>
      <c r="R15" s="66"/>
      <c r="S15" s="46"/>
      <c r="T15" s="66"/>
      <c r="U15" s="46" t="s">
        <v>23</v>
      </c>
    </row>
    <row r="16" spans="1:21" s="12" customFormat="1" ht="20" customHeight="1">
      <c r="A16" s="124" t="s">
        <v>450</v>
      </c>
      <c r="B16" s="126"/>
      <c r="C16" s="126"/>
      <c r="D16" s="126"/>
      <c r="E16" s="126"/>
      <c r="F16" s="126"/>
      <c r="G16" s="126"/>
      <c r="H16" s="72"/>
      <c r="I16" s="46"/>
      <c r="J16" s="66"/>
      <c r="K16" s="46"/>
      <c r="L16" s="66"/>
      <c r="M16" s="46" t="s">
        <v>23</v>
      </c>
      <c r="N16" s="66"/>
      <c r="O16" s="46"/>
      <c r="P16" s="193"/>
      <c r="Q16" s="46"/>
      <c r="R16" s="66"/>
      <c r="S16" s="46"/>
      <c r="T16" s="66"/>
      <c r="U16" s="46" t="s">
        <v>23</v>
      </c>
    </row>
    <row r="17" spans="1:21" ht="15">
      <c r="A17" s="124" t="s">
        <v>451</v>
      </c>
      <c r="B17" s="70"/>
      <c r="C17" s="71"/>
      <c r="D17" s="70"/>
      <c r="E17" s="70"/>
      <c r="F17" s="70"/>
      <c r="G17" s="70"/>
      <c r="H17" s="72"/>
      <c r="I17" s="72"/>
      <c r="J17" s="20"/>
      <c r="K17" s="20"/>
      <c r="L17" s="20"/>
      <c r="M17" s="20"/>
      <c r="N17" s="20"/>
      <c r="O17" s="20"/>
      <c r="P17" s="21"/>
      <c r="Q17" s="22"/>
      <c r="R17" s="21"/>
      <c r="S17" s="63"/>
      <c r="T17" s="22"/>
      <c r="U17" s="46" t="s">
        <v>23</v>
      </c>
    </row>
    <row r="18" spans="1:21" ht="20" customHeight="1">
      <c r="A18" s="124" t="s">
        <v>452</v>
      </c>
      <c r="B18" s="70"/>
      <c r="C18" s="71"/>
      <c r="D18" s="70"/>
      <c r="E18" s="70"/>
      <c r="F18" s="70"/>
      <c r="G18" s="70"/>
      <c r="H18" s="125"/>
      <c r="I18" s="72"/>
      <c r="J18" s="72"/>
      <c r="K18" s="72" t="s">
        <v>23</v>
      </c>
      <c r="L18" s="72"/>
      <c r="M18" s="72"/>
      <c r="N18" s="141"/>
      <c r="O18" s="142"/>
      <c r="P18" s="46"/>
      <c r="Q18" s="66"/>
      <c r="R18" s="46" t="s">
        <v>23</v>
      </c>
      <c r="S18" s="67"/>
      <c r="T18" s="67"/>
      <c r="U18" s="67" t="s">
        <v>23</v>
      </c>
    </row>
    <row r="19" spans="1:21" ht="19">
      <c r="A19" s="128" t="s">
        <v>453</v>
      </c>
      <c r="B19" s="70"/>
      <c r="C19" s="71"/>
      <c r="D19" s="70"/>
      <c r="E19" s="70"/>
      <c r="F19" s="70"/>
      <c r="G19" s="70"/>
      <c r="H19" s="72"/>
      <c r="I19" s="72"/>
      <c r="J19" s="140"/>
      <c r="K19" s="140"/>
      <c r="L19" s="46"/>
      <c r="M19" s="140"/>
      <c r="N19" s="140"/>
      <c r="O19" s="140"/>
      <c r="P19" s="39"/>
      <c r="Q19" s="40"/>
      <c r="R19" s="39"/>
      <c r="S19" s="79"/>
      <c r="T19" s="40"/>
      <c r="U19" s="46"/>
    </row>
    <row r="20" spans="1:21" ht="15">
      <c r="A20" s="124" t="s">
        <v>454</v>
      </c>
      <c r="B20" s="70"/>
      <c r="C20" s="71"/>
      <c r="D20" s="70"/>
      <c r="E20" s="70"/>
      <c r="F20" s="70"/>
      <c r="G20" s="70"/>
      <c r="H20" s="72"/>
      <c r="I20" s="46"/>
      <c r="J20" s="40"/>
      <c r="K20" s="140" t="s">
        <v>23</v>
      </c>
      <c r="L20" s="39" t="s">
        <v>23</v>
      </c>
      <c r="M20" s="79" t="s">
        <v>23</v>
      </c>
      <c r="N20" s="40" t="s">
        <v>23</v>
      </c>
      <c r="O20" s="39"/>
      <c r="P20" s="40"/>
      <c r="Q20" s="46" t="s">
        <v>23</v>
      </c>
      <c r="R20" s="39" t="s">
        <v>23</v>
      </c>
      <c r="S20" s="79" t="s">
        <v>23</v>
      </c>
      <c r="T20" s="66" t="s">
        <v>23</v>
      </c>
      <c r="U20" s="46" t="s">
        <v>23</v>
      </c>
    </row>
    <row r="21" spans="1:21" s="12" customFormat="1" ht="20" customHeight="1">
      <c r="A21" s="124" t="s">
        <v>455</v>
      </c>
      <c r="B21" s="126"/>
      <c r="C21" s="126"/>
      <c r="D21" s="126"/>
      <c r="E21" s="126"/>
      <c r="F21" s="126"/>
      <c r="G21" s="126"/>
      <c r="H21" s="72"/>
      <c r="I21" s="46"/>
      <c r="J21" s="40"/>
      <c r="K21" s="140"/>
      <c r="L21" s="39"/>
      <c r="M21" s="79" t="s">
        <v>23</v>
      </c>
      <c r="N21" s="40" t="s">
        <v>23</v>
      </c>
      <c r="O21" s="39"/>
      <c r="P21" s="40"/>
      <c r="Q21" s="46" t="s">
        <v>23</v>
      </c>
      <c r="R21" s="39" t="s">
        <v>23</v>
      </c>
      <c r="S21" s="79"/>
      <c r="T21" s="66"/>
      <c r="U21" s="46" t="s">
        <v>23</v>
      </c>
    </row>
    <row r="22" spans="1:21" s="12" customFormat="1" ht="20" customHeight="1">
      <c r="A22" s="124" t="s">
        <v>456</v>
      </c>
      <c r="B22" s="126"/>
      <c r="C22" s="126"/>
      <c r="D22" s="126"/>
      <c r="E22" s="126"/>
      <c r="F22" s="126"/>
      <c r="G22" s="126"/>
      <c r="H22" s="72"/>
      <c r="I22" s="46"/>
      <c r="J22" s="40"/>
      <c r="K22" s="140" t="s">
        <v>23</v>
      </c>
      <c r="L22" s="39"/>
      <c r="M22" s="79"/>
      <c r="N22" s="40"/>
      <c r="O22" s="39"/>
      <c r="P22" s="40"/>
      <c r="Q22" s="46" t="s">
        <v>23</v>
      </c>
      <c r="R22" s="39" t="s">
        <v>23</v>
      </c>
      <c r="S22" s="79"/>
      <c r="T22" s="66"/>
      <c r="U22" s="46" t="s">
        <v>23</v>
      </c>
    </row>
    <row r="23" spans="1:21" ht="20" customHeight="1">
      <c r="A23" s="124" t="s">
        <v>457</v>
      </c>
      <c r="B23" s="70">
        <v>2446519</v>
      </c>
      <c r="C23" s="71">
        <v>665101</v>
      </c>
      <c r="D23" s="70" t="s">
        <v>458</v>
      </c>
      <c r="E23" s="70" t="s">
        <v>459</v>
      </c>
      <c r="F23" s="70">
        <v>19.36</v>
      </c>
      <c r="G23" s="70" t="s">
        <v>27</v>
      </c>
      <c r="H23" s="72"/>
      <c r="I23" s="46"/>
      <c r="J23" s="66" t="s">
        <v>23</v>
      </c>
      <c r="K23" s="46" t="s">
        <v>23</v>
      </c>
      <c r="L23" s="66"/>
      <c r="M23" s="46"/>
      <c r="N23" s="66" t="s">
        <v>23</v>
      </c>
      <c r="O23" s="46"/>
      <c r="P23" s="66"/>
      <c r="Q23" s="46" t="s">
        <v>23</v>
      </c>
      <c r="R23" s="66" t="s">
        <v>23</v>
      </c>
      <c r="S23" s="46"/>
      <c r="T23" s="66"/>
      <c r="U23" s="46" t="s">
        <v>23</v>
      </c>
    </row>
    <row r="24" spans="1:21" ht="20" customHeight="1">
      <c r="A24" s="128" t="s">
        <v>460</v>
      </c>
      <c r="B24" s="42"/>
      <c r="C24" s="43"/>
      <c r="D24" s="42"/>
      <c r="E24" s="42"/>
      <c r="F24" s="42"/>
      <c r="G24" s="42"/>
      <c r="H24" s="72"/>
      <c r="I24" s="46"/>
      <c r="J24" s="66"/>
      <c r="K24" s="46"/>
      <c r="L24" s="66"/>
      <c r="M24" s="46"/>
      <c r="N24" s="66"/>
      <c r="O24" s="46"/>
      <c r="P24" s="66"/>
      <c r="Q24" s="46"/>
      <c r="R24" s="66"/>
      <c r="S24" s="46"/>
      <c r="T24" s="66"/>
      <c r="U24" s="46"/>
    </row>
    <row r="25" spans="1:21" s="12" customFormat="1" ht="20" customHeight="1">
      <c r="A25" s="124" t="s">
        <v>461</v>
      </c>
      <c r="B25" s="126"/>
      <c r="C25" s="126"/>
      <c r="D25" s="126"/>
      <c r="E25" s="126"/>
      <c r="F25" s="126"/>
      <c r="G25" s="126"/>
      <c r="H25" s="72"/>
      <c r="I25" s="46"/>
      <c r="J25" s="66"/>
      <c r="K25" s="46"/>
      <c r="L25" s="66"/>
      <c r="M25" s="46"/>
      <c r="N25" s="66"/>
      <c r="O25" s="46"/>
      <c r="P25" s="66"/>
      <c r="Q25" s="46"/>
      <c r="R25" s="66"/>
      <c r="S25" s="46"/>
      <c r="T25" s="66"/>
      <c r="U25" s="46"/>
    </row>
    <row r="26" spans="1:21" ht="20" customHeight="1">
      <c r="A26" s="124" t="s">
        <v>462</v>
      </c>
      <c r="B26" s="70">
        <v>364888</v>
      </c>
      <c r="C26" s="71" t="s">
        <v>463</v>
      </c>
      <c r="D26" s="70" t="s">
        <v>464</v>
      </c>
      <c r="E26" s="70" t="s">
        <v>79</v>
      </c>
      <c r="F26" s="70">
        <v>2.2000000000000002</v>
      </c>
      <c r="G26" s="70" t="s">
        <v>129</v>
      </c>
      <c r="H26" s="72"/>
      <c r="I26" s="46"/>
      <c r="J26" s="66" t="s">
        <v>23</v>
      </c>
      <c r="K26" s="46" t="s">
        <v>23</v>
      </c>
      <c r="L26" s="66"/>
      <c r="M26" s="46" t="s">
        <v>23</v>
      </c>
      <c r="N26" s="66"/>
      <c r="O26" s="46"/>
      <c r="P26" s="66"/>
      <c r="Q26" s="46"/>
      <c r="R26" s="66"/>
      <c r="S26" s="46"/>
      <c r="T26" s="66"/>
      <c r="U26" s="46"/>
    </row>
    <row r="27" spans="1:21" ht="20" customHeight="1">
      <c r="A27" s="124" t="s">
        <v>465</v>
      </c>
      <c r="B27" s="70">
        <v>6447601</v>
      </c>
      <c r="C27" s="71" t="s">
        <v>257</v>
      </c>
      <c r="D27" s="70" t="s">
        <v>258</v>
      </c>
      <c r="E27" s="70" t="s">
        <v>31</v>
      </c>
      <c r="F27" s="70">
        <v>9.01</v>
      </c>
      <c r="G27" s="70" t="s">
        <v>255</v>
      </c>
      <c r="H27" s="72"/>
      <c r="I27" s="46"/>
      <c r="J27" s="66"/>
      <c r="K27" s="46" t="s">
        <v>23</v>
      </c>
      <c r="L27" s="66"/>
      <c r="M27" s="46"/>
      <c r="N27" s="66"/>
      <c r="O27" s="46"/>
      <c r="P27" s="66"/>
      <c r="Q27" s="46" t="s">
        <v>23</v>
      </c>
      <c r="R27" s="66"/>
      <c r="S27" s="46"/>
      <c r="T27" s="66"/>
      <c r="U27" s="46"/>
    </row>
    <row r="28" spans="1:21" ht="20" customHeight="1">
      <c r="A28" s="124" t="s">
        <v>466</v>
      </c>
      <c r="B28" s="70">
        <v>6756320</v>
      </c>
      <c r="C28" s="71">
        <v>135600</v>
      </c>
      <c r="D28" s="70" t="s">
        <v>467</v>
      </c>
      <c r="E28" s="70" t="s">
        <v>468</v>
      </c>
      <c r="F28" s="70">
        <v>26.86</v>
      </c>
      <c r="G28" s="70" t="s">
        <v>37</v>
      </c>
      <c r="H28" s="72"/>
      <c r="I28" s="46"/>
      <c r="J28" s="66" t="s">
        <v>23</v>
      </c>
      <c r="K28" s="46"/>
      <c r="L28" s="66"/>
      <c r="M28" s="46"/>
      <c r="N28" s="66"/>
      <c r="O28" s="46"/>
      <c r="P28" s="66"/>
      <c r="Q28" s="46"/>
      <c r="R28" s="66"/>
      <c r="S28" s="46"/>
      <c r="T28" s="66"/>
      <c r="U28" s="46"/>
    </row>
    <row r="29" spans="1:21" ht="20" customHeight="1">
      <c r="A29" s="128" t="s">
        <v>469</v>
      </c>
      <c r="B29" s="70">
        <v>726773</v>
      </c>
      <c r="C29" s="71" t="s">
        <v>470</v>
      </c>
      <c r="D29" s="70" t="s">
        <v>471</v>
      </c>
      <c r="E29" s="70" t="s">
        <v>79</v>
      </c>
      <c r="F29" s="70">
        <v>25</v>
      </c>
      <c r="G29" s="70" t="s">
        <v>129</v>
      </c>
      <c r="H29" s="72"/>
      <c r="I29" s="46"/>
      <c r="J29" s="66"/>
      <c r="K29" s="46"/>
      <c r="L29" s="66"/>
      <c r="M29" s="46"/>
      <c r="N29" s="66"/>
      <c r="O29" s="46"/>
      <c r="P29" s="66"/>
      <c r="Q29" s="46"/>
      <c r="R29" s="66"/>
      <c r="S29" s="46"/>
      <c r="T29" s="66"/>
      <c r="U29" s="46"/>
    </row>
    <row r="30" spans="1:21" ht="20" customHeight="1">
      <c r="A30" s="124" t="s">
        <v>472</v>
      </c>
      <c r="B30" s="70">
        <v>2587055</v>
      </c>
      <c r="C30" s="71">
        <v>123053</v>
      </c>
      <c r="D30" s="70" t="s">
        <v>473</v>
      </c>
      <c r="E30" s="70" t="s">
        <v>474</v>
      </c>
      <c r="F30" s="70">
        <v>30.1</v>
      </c>
      <c r="G30" s="70" t="s">
        <v>37</v>
      </c>
      <c r="H30" s="72"/>
      <c r="I30" s="46"/>
      <c r="J30" s="66"/>
      <c r="K30" s="81"/>
      <c r="L30" s="66"/>
      <c r="M30" s="46"/>
      <c r="N30" s="66"/>
      <c r="O30" s="46"/>
      <c r="P30" s="66"/>
      <c r="Q30" s="46"/>
      <c r="R30" s="66"/>
      <c r="S30" s="46"/>
      <c r="T30" s="66"/>
      <c r="U30" s="46" t="s">
        <v>23</v>
      </c>
    </row>
    <row r="31" spans="1:21" ht="20" customHeight="1">
      <c r="A31" s="124" t="s">
        <v>475</v>
      </c>
      <c r="B31" s="70">
        <v>6414134</v>
      </c>
      <c r="C31" s="71" t="s">
        <v>476</v>
      </c>
      <c r="D31" s="70" t="s">
        <v>477</v>
      </c>
      <c r="E31" s="70" t="s">
        <v>79</v>
      </c>
      <c r="F31" s="70">
        <v>2.5</v>
      </c>
      <c r="G31" s="70" t="s">
        <v>129</v>
      </c>
      <c r="H31" s="72"/>
      <c r="I31" s="46"/>
      <c r="J31" s="66"/>
      <c r="K31" s="46"/>
      <c r="L31" s="66"/>
      <c r="M31" s="46" t="s">
        <v>23</v>
      </c>
      <c r="N31" s="66"/>
      <c r="O31" s="46"/>
      <c r="P31" s="66"/>
      <c r="Q31" s="46"/>
      <c r="R31" s="66"/>
      <c r="S31" s="46"/>
      <c r="T31" s="66"/>
      <c r="U31" s="46" t="s">
        <v>23</v>
      </c>
    </row>
    <row r="32" spans="1:21" ht="15">
      <c r="A32" s="124" t="s">
        <v>478</v>
      </c>
      <c r="H32" s="72"/>
      <c r="I32" s="46"/>
      <c r="J32" s="66"/>
      <c r="K32" s="46"/>
      <c r="L32" s="66"/>
      <c r="M32" s="46"/>
      <c r="N32" s="66"/>
      <c r="O32" s="46"/>
      <c r="P32" s="66"/>
      <c r="Q32" s="46" t="s">
        <v>23</v>
      </c>
      <c r="R32" s="66"/>
      <c r="S32" s="46"/>
      <c r="T32" s="66"/>
      <c r="U32" s="46" t="s">
        <v>23</v>
      </c>
    </row>
    <row r="33" spans="1:21" ht="15">
      <c r="A33" s="124" t="s">
        <v>479</v>
      </c>
      <c r="H33" s="72"/>
      <c r="I33" s="46"/>
      <c r="J33" s="66" t="s">
        <v>23</v>
      </c>
      <c r="K33" s="46" t="s">
        <v>23</v>
      </c>
      <c r="L33" s="66"/>
      <c r="M33" s="46"/>
      <c r="N33" s="66"/>
      <c r="O33" s="46"/>
      <c r="P33" s="66"/>
      <c r="Q33" s="46" t="s">
        <v>23</v>
      </c>
      <c r="R33" s="66"/>
      <c r="S33" s="46"/>
      <c r="T33" s="66"/>
      <c r="U33" s="46" t="s">
        <v>23</v>
      </c>
    </row>
    <row r="34" spans="1:21" ht="19">
      <c r="A34" s="128" t="s">
        <v>480</v>
      </c>
      <c r="H34" s="72"/>
      <c r="I34" s="46"/>
      <c r="J34" s="66"/>
      <c r="K34" s="46"/>
      <c r="L34" s="66"/>
      <c r="M34" s="46"/>
      <c r="N34" s="66"/>
      <c r="O34" s="46"/>
      <c r="P34" s="66"/>
      <c r="Q34" s="46"/>
      <c r="R34" s="66"/>
      <c r="S34" s="46"/>
      <c r="T34" s="66"/>
      <c r="U34" s="46"/>
    </row>
    <row r="35" spans="1:21" ht="15">
      <c r="A35" s="124" t="s">
        <v>481</v>
      </c>
      <c r="H35" s="72"/>
      <c r="I35" s="46"/>
      <c r="J35" s="66"/>
      <c r="K35" s="46" t="s">
        <v>23</v>
      </c>
      <c r="L35" s="66"/>
      <c r="M35" s="46"/>
      <c r="N35" s="66"/>
      <c r="O35" s="46"/>
      <c r="P35" s="66"/>
      <c r="Q35" s="46"/>
      <c r="R35" s="66"/>
      <c r="S35" s="46"/>
      <c r="T35" s="66"/>
      <c r="U35" s="46"/>
    </row>
    <row r="36" spans="1:21" ht="15">
      <c r="A36" s="124" t="s">
        <v>482</v>
      </c>
      <c r="H36" s="72"/>
      <c r="I36" s="46"/>
      <c r="J36" s="66"/>
      <c r="K36" s="46"/>
      <c r="L36" s="66"/>
      <c r="M36" s="46" t="s">
        <v>23</v>
      </c>
      <c r="N36" s="66"/>
      <c r="O36" s="46"/>
      <c r="P36" s="66"/>
      <c r="Q36" s="46"/>
      <c r="R36" s="66"/>
      <c r="S36" s="46"/>
      <c r="T36" s="66"/>
      <c r="U36" s="46" t="s">
        <v>23</v>
      </c>
    </row>
    <row r="37" spans="1:21" ht="15">
      <c r="A37" s="124" t="s">
        <v>483</v>
      </c>
      <c r="H37" s="72"/>
      <c r="I37" s="46"/>
      <c r="J37" s="66"/>
      <c r="K37" s="46"/>
      <c r="L37" s="66"/>
      <c r="M37" s="46"/>
      <c r="N37" s="66"/>
      <c r="O37" s="46"/>
      <c r="P37" s="66"/>
      <c r="Q37" s="46" t="s">
        <v>23</v>
      </c>
      <c r="R37" s="66"/>
      <c r="S37" s="46"/>
      <c r="T37" s="66"/>
      <c r="U37" s="46" t="s">
        <v>23</v>
      </c>
    </row>
    <row r="38" spans="1:21" ht="30">
      <c r="A38" s="124" t="s">
        <v>484</v>
      </c>
      <c r="H38" s="72"/>
      <c r="I38" s="46"/>
      <c r="J38" s="66"/>
      <c r="K38" s="46" t="s">
        <v>23</v>
      </c>
      <c r="L38" s="66"/>
      <c r="M38" s="46"/>
      <c r="N38" s="66"/>
      <c r="O38" s="46"/>
      <c r="P38" s="66"/>
      <c r="Q38" s="46"/>
      <c r="R38" s="66"/>
      <c r="S38" s="46"/>
      <c r="T38" s="66"/>
      <c r="U38" s="46" t="s">
        <v>23</v>
      </c>
    </row>
    <row r="39" spans="1:21" ht="19">
      <c r="A39" s="128" t="s">
        <v>485</v>
      </c>
      <c r="H39" s="72"/>
      <c r="I39" s="46"/>
      <c r="J39" s="66"/>
      <c r="K39" s="46"/>
      <c r="L39" s="66"/>
      <c r="M39" s="46"/>
      <c r="N39" s="66"/>
      <c r="O39" s="46"/>
      <c r="P39" s="66"/>
      <c r="Q39" s="46"/>
      <c r="R39" s="66"/>
      <c r="S39" s="46"/>
      <c r="T39" s="66"/>
      <c r="U39" s="46"/>
    </row>
    <row r="40" spans="1:21" ht="15">
      <c r="A40" s="289" t="s">
        <v>486</v>
      </c>
      <c r="H40" s="72"/>
      <c r="I40" s="46"/>
      <c r="J40" s="66" t="s">
        <v>23</v>
      </c>
      <c r="K40" s="46" t="s">
        <v>23</v>
      </c>
      <c r="L40" s="66" t="s">
        <v>23</v>
      </c>
      <c r="M40" s="46"/>
      <c r="N40" s="66"/>
      <c r="O40" s="46"/>
      <c r="P40" s="66"/>
      <c r="Q40" s="46" t="s">
        <v>23</v>
      </c>
      <c r="R40" s="66"/>
      <c r="S40" s="46"/>
      <c r="T40" s="66"/>
      <c r="U40" s="46"/>
    </row>
    <row r="41" spans="1:21" ht="15">
      <c r="A41" s="289" t="s">
        <v>487</v>
      </c>
      <c r="H41" s="72"/>
      <c r="I41" s="46"/>
      <c r="J41" s="66" t="s">
        <v>23</v>
      </c>
      <c r="K41" s="46" t="s">
        <v>23</v>
      </c>
      <c r="L41" s="66" t="s">
        <v>23</v>
      </c>
      <c r="M41" s="46"/>
      <c r="N41" s="66"/>
      <c r="O41" s="46"/>
      <c r="P41" s="66"/>
      <c r="Q41" s="46" t="s">
        <v>23</v>
      </c>
      <c r="R41" s="66"/>
      <c r="S41" s="46"/>
      <c r="T41" s="66"/>
      <c r="U41" s="46"/>
    </row>
    <row r="42" spans="1:21" ht="15">
      <c r="A42" s="290" t="s">
        <v>488</v>
      </c>
      <c r="H42" s="72"/>
      <c r="I42" s="46"/>
      <c r="J42" s="66"/>
      <c r="K42" s="46"/>
      <c r="L42" s="66"/>
      <c r="M42" s="46"/>
      <c r="N42" s="66"/>
      <c r="O42" s="46"/>
      <c r="P42" s="66"/>
      <c r="Q42" s="46" t="s">
        <v>23</v>
      </c>
      <c r="R42" s="66"/>
      <c r="S42" s="46"/>
      <c r="T42" s="66"/>
      <c r="U42" s="46"/>
    </row>
    <row r="43" spans="1:21" ht="15">
      <c r="A43" s="289" t="s">
        <v>489</v>
      </c>
      <c r="H43" s="72"/>
      <c r="I43" s="46"/>
      <c r="J43" s="66" t="s">
        <v>23</v>
      </c>
      <c r="K43" s="46"/>
      <c r="L43" s="66" t="s">
        <v>23</v>
      </c>
      <c r="M43" s="46"/>
      <c r="N43" s="66"/>
      <c r="O43" s="46"/>
      <c r="P43" s="66"/>
      <c r="Q43" s="46" t="s">
        <v>23</v>
      </c>
      <c r="R43" s="66"/>
      <c r="S43" s="46"/>
      <c r="T43" s="66"/>
      <c r="U43" s="46"/>
    </row>
    <row r="44" spans="1:21" ht="15">
      <c r="A44" s="132" t="s">
        <v>490</v>
      </c>
      <c r="H44" s="72"/>
      <c r="I44" s="46"/>
      <c r="J44" s="66"/>
      <c r="K44" s="46"/>
      <c r="L44" s="66"/>
      <c r="M44" s="46"/>
      <c r="N44" s="66"/>
      <c r="O44" s="46"/>
      <c r="P44" s="66"/>
      <c r="Q44" s="46"/>
      <c r="R44" s="66"/>
      <c r="S44" s="46"/>
      <c r="T44" s="66"/>
      <c r="U44" s="46"/>
    </row>
  </sheetData>
  <sheetProtection sheet="1" objects="1" scenarios="1"/>
  <mergeCells count="1">
    <mergeCell ref="H3:U3"/>
  </mergeCells>
  <pageMargins left="0.7" right="0.7" top="0.75" bottom="0.75" header="0.3" footer="0.3"/>
  <pageSetup paperSize="9" scale="64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F5551-8AD4-4B35-BED4-583B14679062}">
  <sheetPr>
    <pageSetUpPr fitToPage="1"/>
  </sheetPr>
  <dimension ref="A1:U35"/>
  <sheetViews>
    <sheetView zoomScaleNormal="100" workbookViewId="0">
      <pane ySplit="1" topLeftCell="A2" activePane="bottomLeft" state="frozen"/>
      <selection pane="bottomLeft" activeCell="N55" sqref="N55"/>
    </sheetView>
  </sheetViews>
  <sheetFormatPr baseColWidth="10" defaultColWidth="9.1640625" defaultRowHeight="14"/>
  <cols>
    <col min="1" max="1" width="27" style="4" customWidth="1"/>
    <col min="2" max="2" width="10.1640625" style="1" customWidth="1"/>
    <col min="3" max="3" width="18.33203125" style="1" customWidth="1"/>
    <col min="4" max="4" width="51.5" style="1" customWidth="1"/>
    <col min="5" max="5" width="10.1640625" style="1" customWidth="1"/>
    <col min="6" max="6" width="10.1640625" style="1" hidden="1" customWidth="1"/>
    <col min="7" max="21" width="10.1640625" style="1" customWidth="1"/>
    <col min="22" max="22" width="8.1640625" style="1" customWidth="1"/>
    <col min="23" max="16384" width="9.1640625" style="1"/>
  </cols>
  <sheetData>
    <row r="1" spans="1:21" s="8" customFormat="1" ht="54" customHeight="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7" t="e" vm="1">
        <v>#VALUE!</v>
      </c>
      <c r="I1" s="7" t="e" vm="2">
        <v>#VALUE!</v>
      </c>
      <c r="J1" s="7" t="e" vm="3">
        <v>#VALUE!</v>
      </c>
      <c r="K1" s="7" t="e" vm="4">
        <v>#VALUE!</v>
      </c>
      <c r="L1" s="7" t="e" vm="5">
        <v>#VALUE!</v>
      </c>
      <c r="M1" s="7" t="e" vm="6">
        <v>#VALUE!</v>
      </c>
      <c r="N1" s="7" t="e" vm="7">
        <v>#VALUE!</v>
      </c>
      <c r="O1" s="7" t="e" vm="8">
        <v>#VALUE!</v>
      </c>
      <c r="P1" s="7" t="e" vm="9">
        <v>#VALUE!</v>
      </c>
      <c r="Q1" s="7" t="e" vm="10">
        <v>#VALUE!</v>
      </c>
      <c r="R1" s="7" t="e" vm="11">
        <v>#VALUE!</v>
      </c>
      <c r="S1" s="7" t="e" vm="12">
        <v>#VALUE!</v>
      </c>
      <c r="T1" s="7" t="e" vm="13">
        <v>#VALUE!</v>
      </c>
      <c r="U1" s="7" t="e" vm="14">
        <v>#VALUE!</v>
      </c>
    </row>
    <row r="2" spans="1:21" s="11" customFormat="1" ht="17" customHeight="1">
      <c r="A2" s="9"/>
      <c r="B2" s="9"/>
      <c r="C2" s="9"/>
      <c r="D2" s="9"/>
      <c r="E2" s="9"/>
      <c r="F2" s="9"/>
      <c r="G2" s="9"/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0" t="s">
        <v>20</v>
      </c>
    </row>
    <row r="3" spans="1:21" s="12" customFormat="1" ht="17" customHeight="1"/>
    <row r="13" spans="1:21"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8:21"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8:21"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8:21"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8:21">
      <c r="H20" s="2"/>
      <c r="I20" s="2"/>
      <c r="J20" s="5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8:21"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8:21"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8:21"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8:21"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8:21"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8:21"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8:21"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8:21"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8:21"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8:21"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8:21"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8:21"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8:21"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8:21"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8:21"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</sheetData>
  <pageMargins left="0.7" right="0.7" top="0.75" bottom="0.75" header="0.3" footer="0.3"/>
  <pageSetup paperSize="9" scale="6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05BF0-A455-4FA0-88F4-8785679AE0A8}">
  <dimension ref="A1:V72"/>
  <sheetViews>
    <sheetView workbookViewId="0">
      <pane ySplit="1" topLeftCell="A19" activePane="bottomLeft" state="frozen"/>
      <selection pane="bottomLeft" activeCell="A37" sqref="A37"/>
    </sheetView>
  </sheetViews>
  <sheetFormatPr baseColWidth="10" defaultColWidth="8.83203125" defaultRowHeight="14"/>
  <cols>
    <col min="1" max="1" width="73" style="1" customWidth="1"/>
    <col min="2" max="2" width="9.33203125" style="1" hidden="1" customWidth="1"/>
    <col min="3" max="3" width="10.5" style="45" hidden="1" customWidth="1"/>
    <col min="4" max="4" width="52.5" style="1" hidden="1" customWidth="1"/>
    <col min="5" max="5" width="12.5" style="1" hidden="1" customWidth="1"/>
    <col min="6" max="6" width="9.1640625" style="1" hidden="1" customWidth="1"/>
    <col min="7" max="7" width="9.6640625" style="1" hidden="1" customWidth="1"/>
    <col min="8" max="8" width="15.33203125" style="1" bestFit="1" customWidth="1"/>
    <col min="9" max="21" width="10.1640625" style="1" customWidth="1"/>
    <col min="22" max="22" width="8.1640625" style="1" customWidth="1"/>
    <col min="23" max="16384" width="8.83203125" style="1"/>
  </cols>
  <sheetData>
    <row r="1" spans="1:21" s="8" customFormat="1" ht="54" customHeight="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7" t="e" vm="1">
        <v>#VALUE!</v>
      </c>
      <c r="I1" s="7" t="e" vm="2">
        <v>#VALUE!</v>
      </c>
      <c r="J1" s="7" t="e" vm="3">
        <v>#VALUE!</v>
      </c>
      <c r="K1" s="7" t="e" vm="4">
        <v>#VALUE!</v>
      </c>
      <c r="L1" s="7" t="e" vm="5">
        <v>#VALUE!</v>
      </c>
      <c r="M1" s="7" t="e" vm="6">
        <v>#VALUE!</v>
      </c>
      <c r="N1" s="7" t="e" vm="7">
        <v>#VALUE!</v>
      </c>
      <c r="O1" s="7" t="e" vm="8">
        <v>#VALUE!</v>
      </c>
      <c r="P1" s="7" t="e" vm="9">
        <v>#VALUE!</v>
      </c>
      <c r="Q1" s="7" t="e" vm="10">
        <v>#VALUE!</v>
      </c>
      <c r="R1" s="7" t="e" vm="11">
        <v>#VALUE!</v>
      </c>
      <c r="S1" s="7" t="e" vm="12">
        <v>#VALUE!</v>
      </c>
      <c r="T1" s="7" t="e" vm="13">
        <v>#VALUE!</v>
      </c>
      <c r="U1" s="7" t="e" vm="14">
        <v>#VALUE!</v>
      </c>
    </row>
    <row r="2" spans="1:21" s="11" customFormat="1" ht="17" customHeight="1">
      <c r="A2" s="9"/>
      <c r="B2" s="9"/>
      <c r="C2" s="47"/>
      <c r="D2" s="9"/>
      <c r="E2" s="9"/>
      <c r="F2" s="9"/>
      <c r="G2" s="9"/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0" t="s">
        <v>20</v>
      </c>
    </row>
    <row r="3" spans="1:21" s="192" customFormat="1" ht="130" customHeight="1">
      <c r="A3" s="191"/>
      <c r="B3" s="191"/>
      <c r="C3" s="191"/>
      <c r="D3" s="191"/>
      <c r="E3" s="191"/>
      <c r="F3" s="191"/>
      <c r="G3" s="191"/>
      <c r="H3" s="299" t="s">
        <v>116</v>
      </c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</row>
    <row r="4" spans="1:21" s="12" customFormat="1" ht="20" customHeight="1">
      <c r="A4" s="128" t="s">
        <v>491</v>
      </c>
      <c r="B4" s="126"/>
      <c r="C4" s="145"/>
      <c r="D4" s="126"/>
      <c r="E4" s="126"/>
      <c r="F4" s="126"/>
      <c r="G4" s="126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</row>
    <row r="5" spans="1:21" ht="20" customHeight="1">
      <c r="A5" s="124" t="s">
        <v>492</v>
      </c>
      <c r="B5" s="70"/>
      <c r="C5" s="71"/>
      <c r="D5" s="70"/>
      <c r="E5" s="70"/>
      <c r="F5" s="70"/>
      <c r="G5" s="70"/>
      <c r="H5" s="72"/>
      <c r="I5" s="46"/>
      <c r="J5" s="66" t="s">
        <v>23</v>
      </c>
      <c r="K5" s="46" t="s">
        <v>23</v>
      </c>
      <c r="L5" s="66"/>
      <c r="M5" s="46"/>
      <c r="N5" s="66"/>
      <c r="O5" s="46"/>
      <c r="P5" s="66"/>
      <c r="Q5" s="46"/>
      <c r="R5" s="66"/>
      <c r="S5" s="46" t="s">
        <v>23</v>
      </c>
      <c r="T5" s="66"/>
      <c r="U5" s="46" t="s">
        <v>23</v>
      </c>
    </row>
    <row r="6" spans="1:21" hidden="1">
      <c r="A6" s="23" t="s">
        <v>118</v>
      </c>
      <c r="B6" s="48">
        <v>196573</v>
      </c>
      <c r="C6" s="49">
        <v>31273</v>
      </c>
      <c r="D6" s="48" t="s">
        <v>493</v>
      </c>
      <c r="E6" s="48" t="s">
        <v>494</v>
      </c>
      <c r="F6" s="48">
        <v>26.23</v>
      </c>
      <c r="G6" s="48" t="s">
        <v>37</v>
      </c>
      <c r="H6" s="24"/>
      <c r="I6" s="25"/>
      <c r="J6" s="50" t="s">
        <v>23</v>
      </c>
      <c r="K6" s="25" t="s">
        <v>23</v>
      </c>
      <c r="L6" s="50"/>
      <c r="M6" s="25"/>
      <c r="N6" s="50"/>
      <c r="O6" s="25"/>
      <c r="P6" s="50"/>
      <c r="Q6" s="25"/>
      <c r="R6" s="50"/>
      <c r="S6" s="25"/>
      <c r="T6" s="50"/>
      <c r="U6" s="25"/>
    </row>
    <row r="7" spans="1:21" hidden="1">
      <c r="A7" s="23" t="s">
        <v>121</v>
      </c>
      <c r="B7" s="48">
        <v>6683977</v>
      </c>
      <c r="C7" s="49">
        <v>9524</v>
      </c>
      <c r="D7" s="48" t="s">
        <v>495</v>
      </c>
      <c r="E7" s="48" t="s">
        <v>156</v>
      </c>
      <c r="F7" s="48">
        <v>28.9</v>
      </c>
      <c r="G7" s="48" t="s">
        <v>437</v>
      </c>
      <c r="H7" s="24"/>
      <c r="I7" s="25"/>
      <c r="J7" s="50" t="s">
        <v>23</v>
      </c>
      <c r="K7" s="25" t="s">
        <v>23</v>
      </c>
      <c r="L7" s="50"/>
      <c r="M7" s="25"/>
      <c r="N7" s="50"/>
      <c r="O7" s="25"/>
      <c r="P7" s="50"/>
      <c r="Q7" s="25"/>
      <c r="R7" s="50"/>
      <c r="S7" s="25"/>
      <c r="T7" s="50"/>
      <c r="U7" s="25"/>
    </row>
    <row r="8" spans="1:21" ht="19.5" customHeight="1">
      <c r="A8" s="124" t="s">
        <v>496</v>
      </c>
      <c r="B8" s="70"/>
      <c r="C8" s="71"/>
      <c r="D8" s="70"/>
      <c r="E8" s="70"/>
      <c r="F8" s="70"/>
      <c r="G8" s="70"/>
      <c r="H8" s="72"/>
      <c r="I8" s="46"/>
      <c r="J8" s="66" t="s">
        <v>23</v>
      </c>
      <c r="K8" s="46" t="s">
        <v>23</v>
      </c>
      <c r="L8" s="66"/>
      <c r="M8" s="46"/>
      <c r="N8" s="66"/>
      <c r="O8" s="46"/>
      <c r="P8" s="66"/>
      <c r="Q8" s="46"/>
      <c r="R8" s="66"/>
      <c r="S8" s="46"/>
      <c r="T8" s="66"/>
      <c r="U8" s="46"/>
    </row>
    <row r="9" spans="1:21" hidden="1">
      <c r="A9" s="23" t="s">
        <v>118</v>
      </c>
      <c r="B9" s="48">
        <v>1948131</v>
      </c>
      <c r="C9" s="49">
        <v>119634</v>
      </c>
      <c r="D9" s="48" t="s">
        <v>497</v>
      </c>
      <c r="E9" s="48" t="s">
        <v>494</v>
      </c>
      <c r="F9" s="48">
        <v>23.02</v>
      </c>
      <c r="G9" s="48" t="s">
        <v>37</v>
      </c>
      <c r="H9" s="24"/>
      <c r="I9" s="25"/>
      <c r="J9" s="50" t="s">
        <v>23</v>
      </c>
      <c r="K9" s="25"/>
      <c r="L9" s="50"/>
      <c r="M9" s="25"/>
      <c r="N9" s="50"/>
      <c r="O9" s="25"/>
      <c r="P9" s="50"/>
      <c r="Q9" s="25"/>
      <c r="R9" s="50"/>
      <c r="S9" s="25"/>
      <c r="T9" s="50"/>
      <c r="U9" s="25"/>
    </row>
    <row r="10" spans="1:21" hidden="1">
      <c r="A10" s="23" t="s">
        <v>121</v>
      </c>
      <c r="B10" s="48">
        <v>6920393</v>
      </c>
      <c r="C10" s="49">
        <v>13838</v>
      </c>
      <c r="D10" s="48" t="s">
        <v>498</v>
      </c>
      <c r="E10" s="48" t="s">
        <v>156</v>
      </c>
      <c r="F10" s="48">
        <v>34.51</v>
      </c>
      <c r="G10" s="48" t="s">
        <v>437</v>
      </c>
      <c r="H10" s="24"/>
      <c r="I10" s="25"/>
      <c r="J10" s="50" t="s">
        <v>23</v>
      </c>
      <c r="K10" s="25"/>
      <c r="L10" s="50"/>
      <c r="M10" s="25"/>
      <c r="N10" s="50"/>
      <c r="O10" s="25"/>
      <c r="P10" s="50"/>
      <c r="Q10" s="25"/>
      <c r="R10" s="50"/>
      <c r="S10" s="25"/>
      <c r="T10" s="50"/>
      <c r="U10" s="25"/>
    </row>
    <row r="11" spans="1:21" ht="20" customHeight="1">
      <c r="A11" s="124" t="s">
        <v>499</v>
      </c>
      <c r="B11" s="70">
        <v>1446665</v>
      </c>
      <c r="C11" s="71">
        <v>119631</v>
      </c>
      <c r="D11" s="70" t="s">
        <v>500</v>
      </c>
      <c r="E11" s="70" t="s">
        <v>501</v>
      </c>
      <c r="F11" s="70">
        <v>26.76</v>
      </c>
      <c r="G11" s="70" t="s">
        <v>37</v>
      </c>
      <c r="H11" s="72"/>
      <c r="I11" s="46"/>
      <c r="J11" s="66" t="s">
        <v>23</v>
      </c>
      <c r="K11" s="46" t="s">
        <v>23</v>
      </c>
      <c r="L11" s="66"/>
      <c r="M11" s="46" t="s">
        <v>23</v>
      </c>
      <c r="N11" s="66"/>
      <c r="O11" s="46"/>
      <c r="P11" s="66"/>
      <c r="Q11" s="46"/>
      <c r="R11" s="66"/>
      <c r="S11" s="46"/>
      <c r="T11" s="66"/>
      <c r="U11" s="46"/>
    </row>
    <row r="12" spans="1:21" ht="20" customHeight="1">
      <c r="A12" s="124" t="s">
        <v>502</v>
      </c>
      <c r="B12" s="70"/>
      <c r="C12" s="71"/>
      <c r="D12" s="70"/>
      <c r="E12" s="70"/>
      <c r="F12" s="70"/>
      <c r="G12" s="70"/>
      <c r="H12" s="72"/>
      <c r="I12" s="46"/>
      <c r="J12" s="66"/>
      <c r="K12" s="46"/>
      <c r="L12" s="66"/>
      <c r="M12" s="46"/>
      <c r="N12" s="66"/>
      <c r="O12" s="46"/>
      <c r="P12" s="66"/>
      <c r="Q12" s="46" t="s">
        <v>23</v>
      </c>
      <c r="R12" s="66"/>
      <c r="S12" s="46"/>
      <c r="T12" s="66"/>
      <c r="U12" s="46"/>
    </row>
    <row r="13" spans="1:21" hidden="1">
      <c r="A13" s="129" t="s">
        <v>118</v>
      </c>
      <c r="B13" s="104">
        <v>4969150</v>
      </c>
      <c r="C13" s="105">
        <v>89978</v>
      </c>
      <c r="D13" s="104" t="s">
        <v>503</v>
      </c>
      <c r="E13" s="104" t="s">
        <v>494</v>
      </c>
      <c r="F13" s="104">
        <v>19.82</v>
      </c>
      <c r="G13" s="104" t="s">
        <v>437</v>
      </c>
      <c r="H13" s="130"/>
      <c r="I13" s="131"/>
      <c r="J13" s="106"/>
      <c r="K13" s="131"/>
      <c r="L13" s="106"/>
      <c r="M13" s="131"/>
      <c r="N13" s="106"/>
      <c r="O13" s="131"/>
      <c r="P13" s="106"/>
      <c r="Q13" s="131" t="s">
        <v>23</v>
      </c>
      <c r="R13" s="106"/>
      <c r="S13" s="131"/>
      <c r="T13" s="106"/>
      <c r="U13" s="131"/>
    </row>
    <row r="14" spans="1:21" hidden="1">
      <c r="A14" s="26" t="s">
        <v>504</v>
      </c>
      <c r="B14" s="27">
        <v>4745969</v>
      </c>
      <c r="C14" s="28">
        <v>133505</v>
      </c>
      <c r="D14" s="27" t="s">
        <v>505</v>
      </c>
      <c r="E14" s="27" t="s">
        <v>506</v>
      </c>
      <c r="F14" s="27">
        <v>27.93</v>
      </c>
      <c r="G14" s="27" t="s">
        <v>37</v>
      </c>
      <c r="H14" s="32"/>
      <c r="I14" s="33"/>
      <c r="J14" s="34"/>
      <c r="K14" s="33"/>
      <c r="L14" s="34"/>
      <c r="M14" s="33"/>
      <c r="N14" s="34"/>
      <c r="O14" s="33"/>
      <c r="P14" s="34"/>
      <c r="Q14" s="33"/>
      <c r="R14" s="34"/>
      <c r="S14" s="33"/>
      <c r="T14" s="34"/>
      <c r="U14" s="33"/>
    </row>
    <row r="15" spans="1:21" ht="18" customHeight="1">
      <c r="A15" s="124" t="s">
        <v>507</v>
      </c>
      <c r="B15" s="70"/>
      <c r="C15" s="71"/>
      <c r="D15" s="70"/>
      <c r="E15" s="70"/>
      <c r="F15" s="70"/>
      <c r="G15" s="70"/>
      <c r="H15" s="72"/>
      <c r="I15" s="46"/>
      <c r="J15" s="66" t="s">
        <v>23</v>
      </c>
      <c r="K15" s="46" t="s">
        <v>23</v>
      </c>
      <c r="L15" s="66"/>
      <c r="M15" s="46"/>
      <c r="N15" s="66"/>
      <c r="O15" s="46"/>
      <c r="P15" s="66"/>
      <c r="Q15" s="46"/>
      <c r="R15" s="66"/>
      <c r="S15" s="46"/>
      <c r="T15" s="66"/>
      <c r="U15" s="46"/>
    </row>
    <row r="16" spans="1:21" ht="14" customHeight="1">
      <c r="A16" s="222" t="s">
        <v>508</v>
      </c>
      <c r="J16" s="2"/>
      <c r="K16" s="2"/>
    </row>
    <row r="17" spans="1:22" ht="9.75" hidden="1" customHeight="1">
      <c r="A17" s="124" t="s">
        <v>509</v>
      </c>
      <c r="B17" s="70">
        <v>298542</v>
      </c>
      <c r="C17" s="71">
        <v>100395</v>
      </c>
      <c r="D17" s="70" t="s">
        <v>510</v>
      </c>
      <c r="E17" s="70" t="s">
        <v>511</v>
      </c>
      <c r="F17" s="70">
        <v>5.56</v>
      </c>
      <c r="G17" s="70" t="s">
        <v>37</v>
      </c>
      <c r="H17" s="72"/>
      <c r="I17" s="46"/>
      <c r="J17" s="46"/>
      <c r="K17" s="46"/>
      <c r="L17" s="66"/>
      <c r="M17" s="46"/>
      <c r="N17" s="66"/>
      <c r="O17" s="46"/>
      <c r="P17" s="66"/>
      <c r="Q17" s="46"/>
      <c r="R17" s="66"/>
      <c r="S17" s="46"/>
      <c r="T17" s="66"/>
      <c r="U17" s="46" t="s">
        <v>23</v>
      </c>
    </row>
    <row r="18" spans="1:22" ht="14" customHeight="1">
      <c r="A18" s="124" t="s">
        <v>512</v>
      </c>
      <c r="B18" s="70"/>
      <c r="C18" s="71"/>
      <c r="D18" s="70"/>
      <c r="E18" s="70"/>
      <c r="F18" s="70"/>
      <c r="G18" s="70"/>
      <c r="H18" s="72"/>
      <c r="I18" s="46"/>
      <c r="J18" s="66"/>
      <c r="K18" s="46" t="s">
        <v>23</v>
      </c>
      <c r="L18" s="66"/>
      <c r="M18" s="46"/>
      <c r="N18" s="66"/>
      <c r="O18" s="46"/>
      <c r="P18" s="66"/>
      <c r="Q18" s="46"/>
      <c r="R18" s="66"/>
      <c r="S18" s="46"/>
      <c r="T18" s="66"/>
      <c r="U18" s="21" t="s">
        <v>23</v>
      </c>
    </row>
    <row r="19" spans="1:22" ht="14" customHeight="1">
      <c r="A19" s="124" t="s">
        <v>513</v>
      </c>
      <c r="B19" s="70"/>
      <c r="C19" s="71"/>
      <c r="D19" s="70"/>
      <c r="E19" s="70" t="s">
        <v>514</v>
      </c>
      <c r="F19" s="70"/>
      <c r="G19" s="70" t="s">
        <v>515</v>
      </c>
      <c r="H19" s="72"/>
      <c r="I19" s="46" t="s">
        <v>23</v>
      </c>
      <c r="J19" s="66" t="s">
        <v>23</v>
      </c>
      <c r="K19" s="46" t="s">
        <v>23</v>
      </c>
      <c r="L19" s="66"/>
      <c r="M19" s="46"/>
      <c r="N19" s="66"/>
      <c r="O19" s="46"/>
      <c r="P19" s="66"/>
      <c r="Q19" s="46"/>
      <c r="R19" s="66"/>
      <c r="S19" s="46"/>
      <c r="T19" s="66"/>
      <c r="U19" s="189"/>
      <c r="V19" s="139"/>
    </row>
    <row r="20" spans="1:22" ht="15">
      <c r="A20" s="124" t="s">
        <v>516</v>
      </c>
      <c r="B20" s="70"/>
      <c r="C20" s="71"/>
      <c r="D20" s="70"/>
      <c r="E20" s="70" t="s">
        <v>514</v>
      </c>
      <c r="F20" s="70"/>
      <c r="G20" s="70" t="s">
        <v>515</v>
      </c>
      <c r="H20" s="72"/>
      <c r="I20" s="46"/>
      <c r="J20" s="66"/>
      <c r="K20" s="46" t="s">
        <v>23</v>
      </c>
      <c r="L20" s="66"/>
      <c r="M20" s="46"/>
      <c r="N20" s="66"/>
      <c r="O20" s="46"/>
      <c r="P20" s="66"/>
      <c r="Q20" s="46" t="s">
        <v>23</v>
      </c>
      <c r="R20" s="66"/>
      <c r="S20" s="46"/>
      <c r="T20" s="66"/>
      <c r="U20" s="190" t="s">
        <v>23</v>
      </c>
    </row>
    <row r="21" spans="1:22" ht="19.5" customHeight="1">
      <c r="A21" s="124" t="s">
        <v>517</v>
      </c>
      <c r="B21" s="70">
        <v>253119</v>
      </c>
      <c r="C21" s="71">
        <v>52369</v>
      </c>
      <c r="D21" s="70" t="s">
        <v>518</v>
      </c>
      <c r="E21" s="70" t="s">
        <v>519</v>
      </c>
      <c r="F21" s="70">
        <v>37.81</v>
      </c>
      <c r="G21" s="70" t="s">
        <v>37</v>
      </c>
      <c r="H21" s="72"/>
      <c r="I21" s="46" t="s">
        <v>23</v>
      </c>
      <c r="J21" s="66" t="s">
        <v>23</v>
      </c>
      <c r="K21" s="46" t="s">
        <v>23</v>
      </c>
      <c r="L21" s="66"/>
      <c r="M21" s="46"/>
      <c r="N21" s="66"/>
      <c r="O21" s="46"/>
      <c r="P21" s="66"/>
      <c r="Q21" s="46"/>
      <c r="R21" s="66"/>
      <c r="S21" s="46"/>
      <c r="T21" s="66"/>
      <c r="U21" s="39" t="s">
        <v>23</v>
      </c>
    </row>
    <row r="22" spans="1:22" ht="18" customHeight="1">
      <c r="A22" s="124" t="s">
        <v>520</v>
      </c>
      <c r="B22" s="70">
        <v>4792391</v>
      </c>
      <c r="C22" s="71">
        <v>132613</v>
      </c>
      <c r="D22" s="70" t="s">
        <v>521</v>
      </c>
      <c r="E22" s="70" t="s">
        <v>51</v>
      </c>
      <c r="F22" s="70">
        <v>15.46</v>
      </c>
      <c r="G22" s="70" t="s">
        <v>37</v>
      </c>
      <c r="H22" s="72"/>
      <c r="I22" s="46"/>
      <c r="J22" s="66"/>
      <c r="K22" s="46" t="s">
        <v>23</v>
      </c>
      <c r="L22" s="66"/>
      <c r="M22" s="46" t="s">
        <v>23</v>
      </c>
      <c r="N22" s="66"/>
      <c r="O22" s="46"/>
      <c r="P22" s="66"/>
      <c r="Q22" s="46" t="s">
        <v>23</v>
      </c>
      <c r="R22" s="66" t="s">
        <v>23</v>
      </c>
      <c r="S22" s="46"/>
      <c r="T22" s="66"/>
      <c r="U22" s="46"/>
    </row>
    <row r="23" spans="1:22" ht="14" customHeight="1">
      <c r="A23" s="124" t="s">
        <v>522</v>
      </c>
      <c r="B23" s="70">
        <v>302220</v>
      </c>
      <c r="C23" s="71">
        <v>20063</v>
      </c>
      <c r="D23" s="70" t="s">
        <v>523</v>
      </c>
      <c r="E23" s="70" t="s">
        <v>270</v>
      </c>
      <c r="F23" s="70">
        <v>2.75</v>
      </c>
      <c r="G23" s="70" t="s">
        <v>37</v>
      </c>
      <c r="H23" s="72"/>
      <c r="I23" s="46"/>
      <c r="J23" s="66"/>
      <c r="K23" s="46"/>
      <c r="L23" s="66"/>
      <c r="M23" s="46"/>
      <c r="N23" s="66"/>
      <c r="O23" s="46"/>
      <c r="P23" s="66"/>
      <c r="Q23" s="46"/>
      <c r="R23" s="66"/>
      <c r="S23" s="46"/>
      <c r="T23" s="66"/>
      <c r="U23" s="46" t="s">
        <v>23</v>
      </c>
    </row>
    <row r="24" spans="1:22" ht="17.25" customHeight="1">
      <c r="A24" s="124" t="s">
        <v>524</v>
      </c>
      <c r="B24" s="70">
        <v>5958166</v>
      </c>
      <c r="C24" s="71">
        <v>450154</v>
      </c>
      <c r="D24" s="70" t="s">
        <v>525</v>
      </c>
      <c r="E24" s="70" t="s">
        <v>526</v>
      </c>
      <c r="F24" s="70">
        <v>9.77</v>
      </c>
      <c r="G24" s="70" t="s">
        <v>37</v>
      </c>
      <c r="H24" s="72"/>
      <c r="I24" s="46"/>
      <c r="J24" s="66"/>
      <c r="K24" s="46" t="s">
        <v>23</v>
      </c>
      <c r="L24" s="66"/>
      <c r="M24" s="46"/>
      <c r="N24" s="66"/>
      <c r="O24" s="46"/>
      <c r="P24" s="66"/>
      <c r="Q24" s="46"/>
      <c r="R24" s="66"/>
      <c r="S24" s="46"/>
      <c r="T24" s="66"/>
      <c r="U24" s="46" t="s">
        <v>23</v>
      </c>
    </row>
    <row r="25" spans="1:22" ht="18.75" customHeight="1">
      <c r="A25" s="124" t="s">
        <v>527</v>
      </c>
      <c r="B25" s="70">
        <v>484256</v>
      </c>
      <c r="C25" s="71">
        <v>44560</v>
      </c>
      <c r="D25" s="70" t="s">
        <v>528</v>
      </c>
      <c r="E25" s="70" t="s">
        <v>529</v>
      </c>
      <c r="F25" s="70">
        <v>11.63</v>
      </c>
      <c r="G25" s="70" t="s">
        <v>27</v>
      </c>
      <c r="H25" s="72"/>
      <c r="I25" s="46"/>
      <c r="J25" s="66"/>
      <c r="K25" s="46"/>
      <c r="L25" s="66"/>
      <c r="M25" s="46"/>
      <c r="N25" s="66"/>
      <c r="O25" s="46"/>
      <c r="P25" s="66"/>
      <c r="Q25" s="46"/>
      <c r="R25" s="66"/>
      <c r="S25" s="46"/>
      <c r="T25" s="66"/>
      <c r="U25" s="46" t="s">
        <v>23</v>
      </c>
    </row>
    <row r="26" spans="1:22" ht="14" customHeight="1">
      <c r="A26" s="124" t="s">
        <v>530</v>
      </c>
      <c r="B26" s="70">
        <v>2492025</v>
      </c>
      <c r="C26" s="71">
        <v>753010</v>
      </c>
      <c r="D26" s="70" t="s">
        <v>531</v>
      </c>
      <c r="E26" s="70" t="s">
        <v>532</v>
      </c>
      <c r="F26" s="70">
        <v>12.79</v>
      </c>
      <c r="G26" s="70" t="s">
        <v>159</v>
      </c>
      <c r="H26" s="72"/>
      <c r="I26" s="46"/>
      <c r="J26" s="66"/>
      <c r="K26" s="46"/>
      <c r="L26" s="66"/>
      <c r="M26" s="46"/>
      <c r="N26" s="66"/>
      <c r="O26" s="46"/>
      <c r="P26" s="66"/>
      <c r="Q26" s="46"/>
      <c r="R26" s="66"/>
      <c r="S26" s="46"/>
      <c r="T26" s="66"/>
      <c r="U26" s="46" t="s">
        <v>23</v>
      </c>
    </row>
    <row r="27" spans="1:22" ht="21" customHeight="1">
      <c r="A27" s="124" t="s">
        <v>533</v>
      </c>
      <c r="B27" s="70"/>
      <c r="C27" s="71"/>
      <c r="D27" s="70"/>
      <c r="E27" s="70"/>
      <c r="F27" s="70"/>
      <c r="G27" s="70"/>
      <c r="H27" s="72"/>
      <c r="I27" s="46"/>
      <c r="J27" s="66"/>
      <c r="K27" s="46"/>
      <c r="L27" s="66"/>
      <c r="M27" s="46"/>
      <c r="N27" s="66"/>
      <c r="O27" s="46"/>
      <c r="P27" s="66"/>
      <c r="Q27" s="46"/>
      <c r="R27" s="66"/>
      <c r="S27" s="46"/>
      <c r="T27" s="66"/>
      <c r="U27" s="46"/>
    </row>
    <row r="28" spans="1:22" ht="18.75" customHeight="1">
      <c r="A28" s="124" t="s">
        <v>534</v>
      </c>
      <c r="B28" s="70"/>
      <c r="C28" s="71"/>
      <c r="D28" s="70"/>
      <c r="E28" s="70"/>
      <c r="F28" s="70"/>
      <c r="G28" s="70"/>
      <c r="H28" s="72"/>
      <c r="I28" s="46"/>
      <c r="J28" s="66"/>
      <c r="K28" s="46"/>
      <c r="L28" s="66"/>
      <c r="M28" s="46"/>
      <c r="N28" s="66"/>
      <c r="O28" s="46"/>
      <c r="P28" s="66"/>
      <c r="Q28" s="46"/>
      <c r="R28" s="66"/>
      <c r="S28" s="46" t="s">
        <v>23</v>
      </c>
      <c r="T28" s="66"/>
      <c r="U28" s="46"/>
    </row>
    <row r="29" spans="1:22" ht="19.5" customHeight="1">
      <c r="A29" s="124" t="s">
        <v>535</v>
      </c>
      <c r="B29" s="70">
        <v>239669</v>
      </c>
      <c r="C29" s="71">
        <v>403420</v>
      </c>
      <c r="D29" s="70" t="s">
        <v>536</v>
      </c>
      <c r="E29" s="70" t="s">
        <v>537</v>
      </c>
      <c r="F29" s="70">
        <v>12.34</v>
      </c>
      <c r="G29" s="70" t="s">
        <v>27</v>
      </c>
      <c r="H29" s="72"/>
      <c r="I29" s="46"/>
      <c r="J29" s="66"/>
      <c r="K29" s="46"/>
      <c r="L29" s="66"/>
      <c r="M29" s="46"/>
      <c r="N29" s="66"/>
      <c r="O29" s="46"/>
      <c r="P29" s="66"/>
      <c r="Q29" s="46"/>
      <c r="R29" s="66"/>
      <c r="S29" s="46"/>
      <c r="T29" s="66"/>
      <c r="U29" s="46"/>
    </row>
    <row r="30" spans="1:22" ht="18" customHeight="1">
      <c r="A30" s="124" t="s">
        <v>538</v>
      </c>
      <c r="B30" s="70">
        <v>4792391</v>
      </c>
      <c r="C30" s="71">
        <v>132613</v>
      </c>
      <c r="D30" s="70" t="s">
        <v>521</v>
      </c>
      <c r="E30" s="70" t="s">
        <v>51</v>
      </c>
      <c r="F30" s="70">
        <v>15.46</v>
      </c>
      <c r="G30" s="70" t="s">
        <v>37</v>
      </c>
      <c r="H30" s="72"/>
      <c r="I30" s="46"/>
      <c r="J30" s="66"/>
      <c r="K30" s="46"/>
      <c r="L30" s="66"/>
      <c r="M30" s="46"/>
      <c r="N30" s="66"/>
      <c r="O30" s="46"/>
      <c r="P30" s="66"/>
      <c r="Q30" s="46"/>
      <c r="R30" s="66"/>
      <c r="S30" s="46" t="s">
        <v>23</v>
      </c>
      <c r="T30" s="66"/>
      <c r="U30" s="46" t="s">
        <v>23</v>
      </c>
    </row>
    <row r="31" spans="1:22" ht="18.75" customHeight="1">
      <c r="A31" s="124" t="s">
        <v>539</v>
      </c>
      <c r="B31" s="70">
        <v>302220</v>
      </c>
      <c r="C31" s="71">
        <v>20063</v>
      </c>
      <c r="D31" s="70" t="s">
        <v>523</v>
      </c>
      <c r="E31" s="70" t="s">
        <v>270</v>
      </c>
      <c r="F31" s="70">
        <v>2.75</v>
      </c>
      <c r="G31" s="70" t="s">
        <v>37</v>
      </c>
      <c r="H31" s="72"/>
      <c r="I31" s="46"/>
      <c r="J31" s="66"/>
      <c r="K31" s="46"/>
      <c r="L31" s="66"/>
      <c r="M31" s="46"/>
      <c r="N31" s="66"/>
      <c r="O31" s="46"/>
      <c r="P31" s="66"/>
      <c r="Q31" s="46"/>
      <c r="R31" s="66"/>
      <c r="S31" s="46"/>
      <c r="T31" s="66"/>
      <c r="U31" s="46"/>
    </row>
    <row r="32" spans="1:22" ht="18" customHeight="1">
      <c r="A32" s="124" t="s">
        <v>540</v>
      </c>
      <c r="B32" s="70">
        <v>5958166</v>
      </c>
      <c r="C32" s="71">
        <v>450154</v>
      </c>
      <c r="D32" s="70" t="s">
        <v>525</v>
      </c>
      <c r="E32" s="70" t="s">
        <v>526</v>
      </c>
      <c r="F32" s="70">
        <v>9.77</v>
      </c>
      <c r="G32" s="70" t="s">
        <v>37</v>
      </c>
      <c r="H32" s="72"/>
      <c r="I32" s="46"/>
      <c r="J32" s="66"/>
      <c r="K32" s="46"/>
      <c r="L32" s="66"/>
      <c r="M32" s="46"/>
      <c r="N32" s="66"/>
      <c r="O32" s="46"/>
      <c r="P32" s="66"/>
      <c r="Q32" s="46"/>
      <c r="R32" s="66"/>
      <c r="S32" s="46"/>
      <c r="T32" s="66"/>
      <c r="U32" s="46" t="s">
        <v>23</v>
      </c>
    </row>
    <row r="33" spans="1:21" ht="14" customHeight="1">
      <c r="A33" s="124"/>
      <c r="B33" s="70">
        <v>484256</v>
      </c>
      <c r="C33" s="71">
        <v>44560</v>
      </c>
      <c r="D33" s="70" t="s">
        <v>528</v>
      </c>
      <c r="E33" s="70" t="s">
        <v>529</v>
      </c>
      <c r="F33" s="70">
        <v>11.63</v>
      </c>
      <c r="G33" s="70" t="s">
        <v>27</v>
      </c>
      <c r="H33" s="72"/>
      <c r="I33" s="46"/>
      <c r="J33" s="66"/>
      <c r="K33" s="46"/>
      <c r="L33" s="66"/>
      <c r="M33" s="46"/>
      <c r="N33" s="66"/>
      <c r="O33" s="46"/>
      <c r="P33" s="66"/>
      <c r="Q33" s="46"/>
      <c r="R33" s="66"/>
      <c r="S33" s="46"/>
      <c r="T33" s="66"/>
      <c r="U33" s="46"/>
    </row>
    <row r="34" spans="1:21" ht="14" customHeight="1">
      <c r="A34" s="289" t="s">
        <v>541</v>
      </c>
      <c r="B34" s="70">
        <v>1950014</v>
      </c>
      <c r="C34" s="71">
        <v>122001</v>
      </c>
      <c r="D34" s="70" t="s">
        <v>542</v>
      </c>
      <c r="E34" s="70" t="s">
        <v>69</v>
      </c>
      <c r="F34" s="70">
        <v>1.8</v>
      </c>
      <c r="G34" s="70" t="s">
        <v>37</v>
      </c>
      <c r="H34" s="72"/>
      <c r="I34" s="46"/>
      <c r="J34" s="66" t="s">
        <v>23</v>
      </c>
      <c r="K34" s="46" t="s">
        <v>23</v>
      </c>
      <c r="L34" s="66" t="s">
        <v>23</v>
      </c>
      <c r="M34" s="46"/>
      <c r="N34" s="66"/>
      <c r="O34" s="46"/>
      <c r="P34" s="66"/>
      <c r="Q34" s="46" t="s">
        <v>23</v>
      </c>
      <c r="R34" s="66"/>
      <c r="S34" s="46"/>
      <c r="T34" s="66"/>
      <c r="U34" s="46"/>
    </row>
    <row r="35" spans="1:21" ht="18" customHeight="1">
      <c r="A35" s="289" t="s">
        <v>543</v>
      </c>
      <c r="B35" s="70"/>
      <c r="C35" s="71"/>
      <c r="D35" s="70"/>
      <c r="E35" s="70"/>
      <c r="F35" s="70"/>
      <c r="G35" s="70"/>
      <c r="H35" s="72"/>
      <c r="I35" s="46"/>
      <c r="J35" s="66"/>
      <c r="K35" s="46"/>
      <c r="L35" s="66"/>
      <c r="M35" s="46"/>
      <c r="N35" s="66"/>
      <c r="O35" s="46"/>
      <c r="P35" s="66"/>
      <c r="Q35" s="46" t="s">
        <v>23</v>
      </c>
      <c r="R35" s="66"/>
      <c r="S35" s="46"/>
      <c r="T35" s="66"/>
      <c r="U35" s="46"/>
    </row>
    <row r="36" spans="1:21" ht="14" customHeight="1">
      <c r="A36" s="289" t="s">
        <v>544</v>
      </c>
      <c r="B36" s="70">
        <v>5753625</v>
      </c>
      <c r="C36" s="71">
        <v>135101</v>
      </c>
      <c r="D36" s="70" t="s">
        <v>35</v>
      </c>
      <c r="E36" s="70" t="s">
        <v>545</v>
      </c>
      <c r="F36" s="70">
        <v>11.83</v>
      </c>
      <c r="G36" s="70" t="s">
        <v>37</v>
      </c>
      <c r="H36" s="72"/>
      <c r="I36" s="46"/>
      <c r="J36" s="66" t="s">
        <v>23</v>
      </c>
      <c r="K36" s="46"/>
      <c r="L36" s="66" t="s">
        <v>23</v>
      </c>
      <c r="M36" s="46"/>
      <c r="N36" s="66"/>
      <c r="O36" s="46"/>
      <c r="P36" s="66"/>
      <c r="Q36" s="46" t="s">
        <v>23</v>
      </c>
      <c r="R36" s="66"/>
      <c r="S36" s="46"/>
      <c r="T36" s="66"/>
      <c r="U36" s="46"/>
    </row>
    <row r="37" spans="1:21" ht="18.75" customHeight="1">
      <c r="A37" s="289" t="s">
        <v>546</v>
      </c>
      <c r="B37" s="70"/>
      <c r="C37" s="71"/>
      <c r="D37" s="70"/>
      <c r="E37" s="70"/>
      <c r="F37" s="70"/>
      <c r="G37" s="70"/>
      <c r="H37" s="72"/>
      <c r="I37" s="46"/>
      <c r="J37" s="66" t="s">
        <v>23</v>
      </c>
      <c r="K37" s="46" t="s">
        <v>23</v>
      </c>
      <c r="L37" s="66" t="s">
        <v>23</v>
      </c>
      <c r="M37" s="46"/>
      <c r="N37" s="66"/>
      <c r="O37" s="46"/>
      <c r="P37" s="66"/>
      <c r="Q37" s="46" t="s">
        <v>23</v>
      </c>
      <c r="R37" s="66"/>
      <c r="S37" s="46"/>
      <c r="T37" s="66"/>
      <c r="U37" s="46"/>
    </row>
    <row r="38" spans="1:21" ht="18" customHeight="1">
      <c r="A38" s="124" t="s">
        <v>547</v>
      </c>
      <c r="B38" s="70"/>
      <c r="C38" s="71"/>
      <c r="D38" s="70"/>
      <c r="E38" s="70"/>
      <c r="F38" s="70"/>
      <c r="G38" s="70"/>
      <c r="H38" s="72"/>
      <c r="I38" s="46"/>
      <c r="J38" s="66"/>
      <c r="K38" s="46"/>
      <c r="L38" s="66"/>
      <c r="M38" s="46"/>
      <c r="N38" s="66"/>
      <c r="O38" s="46"/>
      <c r="P38" s="66"/>
      <c r="Q38" s="46"/>
      <c r="R38" s="66"/>
      <c r="S38" s="46"/>
      <c r="T38" s="66"/>
      <c r="U38" s="46"/>
    </row>
    <row r="39" spans="1:21" ht="14" customHeight="1">
      <c r="A39" s="124"/>
      <c r="B39" s="70">
        <v>4543055</v>
      </c>
      <c r="C39" s="71">
        <v>130435</v>
      </c>
      <c r="D39" s="70" t="s">
        <v>548</v>
      </c>
      <c r="E39" s="70" t="s">
        <v>549</v>
      </c>
      <c r="F39" s="70">
        <v>12.74</v>
      </c>
      <c r="G39" s="70" t="s">
        <v>37</v>
      </c>
      <c r="H39" s="72"/>
      <c r="I39" s="46"/>
      <c r="J39" s="66"/>
      <c r="K39" s="46"/>
      <c r="L39" s="66"/>
      <c r="M39" s="46"/>
      <c r="N39" s="66"/>
      <c r="O39" s="46"/>
      <c r="P39" s="66"/>
      <c r="Q39" s="46"/>
      <c r="R39" s="66"/>
      <c r="S39" s="46"/>
      <c r="T39" s="66"/>
      <c r="U39" s="46"/>
    </row>
    <row r="40" spans="1:21" ht="14" customHeight="1">
      <c r="A40" s="244" t="s">
        <v>550</v>
      </c>
      <c r="B40" s="70">
        <v>252047</v>
      </c>
      <c r="C40" s="71">
        <v>3577</v>
      </c>
      <c r="D40" s="70" t="s">
        <v>551</v>
      </c>
      <c r="E40" s="70" t="s">
        <v>474</v>
      </c>
      <c r="F40" s="70">
        <v>11.88</v>
      </c>
      <c r="G40" s="70" t="s">
        <v>37</v>
      </c>
      <c r="H40" s="72"/>
      <c r="I40" s="46"/>
      <c r="J40" s="66"/>
      <c r="K40" s="46"/>
      <c r="L40" s="66"/>
      <c r="M40" s="46"/>
      <c r="N40" s="66"/>
      <c r="O40" s="46"/>
      <c r="P40" s="66"/>
      <c r="Q40" s="46"/>
      <c r="R40" s="66"/>
      <c r="S40" s="46"/>
      <c r="T40" s="66"/>
      <c r="U40" s="46"/>
    </row>
    <row r="41" spans="1:21" ht="19.5" customHeight="1">
      <c r="A41" s="267" t="s">
        <v>552</v>
      </c>
      <c r="B41" s="70">
        <v>303213</v>
      </c>
      <c r="C41" s="71">
        <v>86274</v>
      </c>
      <c r="D41" s="70" t="s">
        <v>553</v>
      </c>
      <c r="E41" s="70" t="s">
        <v>554</v>
      </c>
      <c r="F41" s="70">
        <v>7.68</v>
      </c>
      <c r="G41" s="70" t="s">
        <v>37</v>
      </c>
      <c r="H41" s="72"/>
      <c r="I41" s="46"/>
      <c r="J41" s="66"/>
      <c r="K41" s="46"/>
      <c r="L41" s="66"/>
      <c r="M41" s="46"/>
      <c r="N41" s="66"/>
      <c r="O41" s="46"/>
      <c r="P41" s="66"/>
      <c r="Q41" s="46"/>
      <c r="R41" s="66"/>
      <c r="S41" s="46"/>
      <c r="T41" s="66"/>
      <c r="U41" s="46"/>
    </row>
    <row r="42" spans="1:21" ht="14" customHeight="1">
      <c r="A42" s="268" t="s">
        <v>555</v>
      </c>
      <c r="B42" s="70">
        <v>199894</v>
      </c>
      <c r="C42" s="71">
        <v>74699</v>
      </c>
      <c r="D42" s="70" t="s">
        <v>556</v>
      </c>
      <c r="E42" s="70" t="s">
        <v>31</v>
      </c>
      <c r="F42" s="70">
        <v>5.01</v>
      </c>
      <c r="G42" s="70" t="s">
        <v>37</v>
      </c>
      <c r="H42" s="72"/>
      <c r="I42" s="46"/>
      <c r="J42" s="66"/>
      <c r="K42" s="46"/>
      <c r="L42" s="66" t="s">
        <v>23</v>
      </c>
      <c r="M42" s="46" t="s">
        <v>23</v>
      </c>
      <c r="N42" s="66"/>
      <c r="O42" s="46"/>
      <c r="P42" s="66"/>
      <c r="Q42" s="46"/>
      <c r="R42" s="66"/>
      <c r="S42" s="46" t="s">
        <v>23</v>
      </c>
      <c r="T42" s="66"/>
      <c r="U42" s="46"/>
    </row>
    <row r="43" spans="1:21" ht="14" customHeight="1">
      <c r="A43" s="124" t="s">
        <v>557</v>
      </c>
      <c r="B43" s="70"/>
      <c r="C43" s="71"/>
      <c r="D43" s="70"/>
      <c r="E43" s="70"/>
      <c r="F43" s="70"/>
      <c r="G43" s="70"/>
      <c r="H43" s="72"/>
      <c r="I43" s="46"/>
      <c r="J43" s="66"/>
      <c r="K43" s="46"/>
      <c r="L43" s="66"/>
      <c r="M43" s="46"/>
      <c r="N43" s="66"/>
      <c r="O43" s="46"/>
      <c r="P43" s="66"/>
      <c r="Q43" s="46"/>
      <c r="R43" s="66" t="s">
        <v>23</v>
      </c>
      <c r="S43" s="46"/>
      <c r="T43" s="66"/>
      <c r="U43" s="46"/>
    </row>
    <row r="44" spans="1:21" ht="14" customHeight="1">
      <c r="A44" s="124"/>
      <c r="B44" s="70"/>
      <c r="C44" s="71"/>
      <c r="D44" s="70"/>
      <c r="E44" s="70"/>
      <c r="F44" s="70"/>
      <c r="G44" s="70"/>
      <c r="H44" s="72"/>
      <c r="I44" s="46"/>
      <c r="J44" s="66"/>
      <c r="K44" s="46"/>
      <c r="L44" s="66"/>
      <c r="M44" s="46"/>
      <c r="N44" s="66"/>
      <c r="O44" s="46"/>
      <c r="P44" s="66"/>
      <c r="Q44" s="46"/>
      <c r="R44" s="66"/>
      <c r="S44" s="46"/>
      <c r="T44" s="66"/>
      <c r="U44" s="46"/>
    </row>
    <row r="45" spans="1:21" ht="14" customHeight="1">
      <c r="A45" s="124"/>
      <c r="B45" s="70">
        <v>4543055</v>
      </c>
      <c r="C45" s="71">
        <v>130435</v>
      </c>
      <c r="D45" s="70" t="s">
        <v>548</v>
      </c>
      <c r="E45" s="70" t="s">
        <v>549</v>
      </c>
      <c r="F45" s="70">
        <v>12.74</v>
      </c>
      <c r="G45" s="70" t="s">
        <v>37</v>
      </c>
      <c r="H45" s="72"/>
      <c r="I45" s="46"/>
      <c r="J45" s="66"/>
      <c r="K45" s="46"/>
      <c r="L45" s="66"/>
      <c r="M45" s="46"/>
      <c r="N45" s="66"/>
      <c r="O45" s="46"/>
      <c r="P45" s="66"/>
      <c r="Q45" s="46"/>
      <c r="R45" s="66"/>
      <c r="S45" s="46"/>
      <c r="T45" s="66"/>
      <c r="U45" s="46"/>
    </row>
    <row r="46" spans="1:21" ht="14" customHeight="1">
      <c r="A46" s="124"/>
      <c r="B46" s="70">
        <v>4213115</v>
      </c>
      <c r="C46" s="71">
        <v>131342</v>
      </c>
      <c r="D46" s="70" t="s">
        <v>558</v>
      </c>
      <c r="E46" s="70" t="s">
        <v>559</v>
      </c>
      <c r="F46" s="70">
        <v>40.68</v>
      </c>
      <c r="G46" s="70" t="s">
        <v>37</v>
      </c>
      <c r="H46" s="72"/>
      <c r="I46" s="46"/>
      <c r="J46" s="66"/>
      <c r="K46" s="46"/>
      <c r="L46" s="66"/>
      <c r="M46" s="46"/>
      <c r="N46" s="66"/>
      <c r="O46" s="46"/>
      <c r="P46" s="66"/>
      <c r="Q46" s="46"/>
      <c r="R46" s="66"/>
      <c r="S46" s="46"/>
      <c r="T46" s="66"/>
      <c r="U46" s="46"/>
    </row>
    <row r="47" spans="1:21" ht="14" customHeight="1">
      <c r="A47" s="124"/>
      <c r="B47" s="70">
        <v>303213</v>
      </c>
      <c r="C47" s="71">
        <v>86274</v>
      </c>
      <c r="D47" s="70" t="s">
        <v>553</v>
      </c>
      <c r="E47" s="70" t="s">
        <v>554</v>
      </c>
      <c r="F47" s="70">
        <v>7.68</v>
      </c>
      <c r="G47" s="70" t="s">
        <v>37</v>
      </c>
      <c r="H47" s="72"/>
      <c r="I47" s="46"/>
      <c r="J47" s="66"/>
      <c r="K47" s="46"/>
      <c r="L47" s="66"/>
      <c r="M47" s="46"/>
      <c r="N47" s="66"/>
      <c r="O47" s="46"/>
      <c r="P47" s="66"/>
      <c r="Q47" s="46"/>
      <c r="R47" s="66"/>
      <c r="S47" s="46"/>
      <c r="T47" s="66"/>
      <c r="U47" s="46"/>
    </row>
    <row r="48" spans="1:21" ht="14" customHeight="1">
      <c r="A48" s="124"/>
      <c r="B48" s="70">
        <v>4468138</v>
      </c>
      <c r="C48" s="71">
        <v>131606</v>
      </c>
      <c r="D48" s="70" t="s">
        <v>560</v>
      </c>
      <c r="E48" s="70" t="s">
        <v>69</v>
      </c>
      <c r="F48" s="70">
        <v>1.99</v>
      </c>
      <c r="G48" s="70" t="s">
        <v>37</v>
      </c>
      <c r="H48" s="72"/>
      <c r="I48" s="46"/>
      <c r="J48" s="66"/>
      <c r="K48" s="46"/>
      <c r="L48" s="66"/>
      <c r="M48" s="46"/>
      <c r="N48" s="66"/>
      <c r="O48" s="46"/>
      <c r="P48" s="66"/>
      <c r="Q48" s="46"/>
      <c r="R48" s="66"/>
      <c r="S48" s="46"/>
      <c r="T48" s="66"/>
      <c r="U48" s="46"/>
    </row>
    <row r="49" spans="1:21" ht="19.5" customHeight="1">
      <c r="A49" s="124"/>
      <c r="B49" s="70"/>
      <c r="C49" s="71"/>
      <c r="D49" s="70"/>
      <c r="E49" s="70"/>
      <c r="F49" s="70"/>
      <c r="G49" s="70"/>
      <c r="H49" s="72"/>
      <c r="I49" s="46"/>
      <c r="J49" s="66"/>
      <c r="K49" s="46"/>
      <c r="L49" s="66"/>
      <c r="M49" s="46"/>
      <c r="N49" s="66"/>
      <c r="O49" s="46"/>
      <c r="P49" s="66"/>
      <c r="Q49" s="46"/>
      <c r="R49" s="66"/>
      <c r="S49" s="46"/>
      <c r="T49" s="66"/>
      <c r="U49" s="46"/>
    </row>
    <row r="50" spans="1:21" ht="15.75" customHeight="1">
      <c r="A50" s="124"/>
      <c r="B50" s="70">
        <v>2897180</v>
      </c>
      <c r="C50" s="71" t="s">
        <v>561</v>
      </c>
      <c r="D50" s="70" t="s">
        <v>562</v>
      </c>
      <c r="E50" s="70" t="s">
        <v>563</v>
      </c>
      <c r="F50" s="70">
        <v>12.55</v>
      </c>
      <c r="G50" s="70" t="s">
        <v>515</v>
      </c>
      <c r="H50" s="72"/>
      <c r="I50" s="46"/>
      <c r="J50" s="66"/>
      <c r="K50" s="46"/>
      <c r="L50" s="66"/>
      <c r="M50" s="46"/>
      <c r="N50" s="66"/>
      <c r="O50" s="46"/>
      <c r="P50" s="66"/>
      <c r="Q50" s="46"/>
      <c r="R50" s="66"/>
      <c r="S50" s="46"/>
      <c r="T50" s="66"/>
      <c r="U50" s="46"/>
    </row>
    <row r="51" spans="1:21" s="222" customFormat="1" ht="14" customHeight="1">
      <c r="A51" s="124"/>
      <c r="B51" s="70">
        <v>5030385</v>
      </c>
      <c r="C51" s="71" t="s">
        <v>564</v>
      </c>
      <c r="D51" s="70" t="s">
        <v>565</v>
      </c>
      <c r="E51" s="70" t="s">
        <v>31</v>
      </c>
      <c r="F51" s="70">
        <v>2.38</v>
      </c>
      <c r="G51" s="70" t="s">
        <v>566</v>
      </c>
      <c r="H51" s="72"/>
      <c r="I51" s="46"/>
      <c r="J51" s="66"/>
      <c r="K51" s="46"/>
      <c r="L51" s="66"/>
      <c r="M51" s="46"/>
      <c r="N51" s="66"/>
      <c r="O51" s="46"/>
      <c r="P51" s="66"/>
      <c r="Q51" s="46"/>
      <c r="R51" s="66"/>
      <c r="S51" s="46"/>
      <c r="T51" s="66"/>
      <c r="U51" s="46"/>
    </row>
    <row r="52" spans="1:21" ht="16.5" customHeight="1">
      <c r="A52" s="124"/>
      <c r="B52" s="220"/>
      <c r="C52" s="221"/>
      <c r="D52" s="220"/>
      <c r="E52" s="220"/>
      <c r="F52" s="220"/>
      <c r="G52" s="220"/>
      <c r="H52" s="72"/>
      <c r="I52" s="46"/>
      <c r="J52" s="66"/>
      <c r="K52" s="46"/>
      <c r="L52" s="66"/>
      <c r="M52" s="46"/>
      <c r="N52" s="66"/>
      <c r="O52" s="46"/>
      <c r="P52" s="66"/>
      <c r="Q52" s="46"/>
      <c r="R52" s="66"/>
      <c r="S52" s="46"/>
      <c r="T52" s="66"/>
      <c r="U52" s="46"/>
    </row>
    <row r="53" spans="1:21" ht="14" customHeight="1">
      <c r="A53" s="124"/>
      <c r="B53" s="70">
        <v>302220</v>
      </c>
      <c r="C53" s="71">
        <v>20063</v>
      </c>
      <c r="D53" s="70" t="s">
        <v>523</v>
      </c>
      <c r="E53" s="70" t="s">
        <v>270</v>
      </c>
      <c r="F53" s="70">
        <v>2.75</v>
      </c>
      <c r="G53" s="70" t="s">
        <v>37</v>
      </c>
      <c r="H53" s="72"/>
      <c r="I53" s="46"/>
      <c r="J53" s="66"/>
      <c r="K53" s="46"/>
      <c r="L53" s="66"/>
      <c r="M53" s="46"/>
      <c r="N53" s="66"/>
      <c r="O53" s="46"/>
      <c r="P53" s="66"/>
      <c r="Q53" s="46"/>
      <c r="R53" s="66"/>
      <c r="S53" s="46"/>
      <c r="T53" s="66"/>
      <c r="U53" s="46"/>
    </row>
    <row r="54" spans="1:21" ht="13.5" customHeight="1">
      <c r="A54" s="124"/>
      <c r="B54" s="70">
        <v>213112</v>
      </c>
      <c r="C54" s="71">
        <v>450698</v>
      </c>
      <c r="D54" s="70" t="s">
        <v>567</v>
      </c>
      <c r="E54" s="70" t="s">
        <v>568</v>
      </c>
      <c r="F54" s="70">
        <v>3.57</v>
      </c>
      <c r="G54" s="70" t="s">
        <v>37</v>
      </c>
      <c r="H54" s="72"/>
      <c r="I54" s="46"/>
      <c r="J54" s="66"/>
      <c r="K54" s="46"/>
      <c r="L54" s="66"/>
      <c r="M54" s="46"/>
      <c r="N54" s="66"/>
      <c r="O54" s="46"/>
      <c r="P54" s="66"/>
      <c r="Q54" s="46"/>
      <c r="R54" s="66"/>
      <c r="S54" s="46"/>
      <c r="T54" s="66"/>
      <c r="U54" s="46"/>
    </row>
    <row r="55" spans="1:21" ht="13.5" customHeight="1">
      <c r="A55" s="124"/>
      <c r="B55" s="62"/>
      <c r="C55" s="62"/>
      <c r="D55" s="62"/>
      <c r="E55" s="62"/>
      <c r="F55" s="62"/>
      <c r="G55" s="62"/>
      <c r="H55" s="46"/>
      <c r="I55" s="66"/>
      <c r="J55" s="46"/>
      <c r="K55" s="22"/>
      <c r="L55" s="46"/>
      <c r="M55" s="66"/>
      <c r="N55" s="46"/>
      <c r="O55" s="66"/>
      <c r="P55" s="46"/>
      <c r="Q55" s="22"/>
      <c r="R55" s="46"/>
      <c r="S55" s="22"/>
      <c r="T55" s="46"/>
      <c r="U55" s="63"/>
    </row>
    <row r="56" spans="1:21" ht="13.5" customHeight="1">
      <c r="A56" s="124"/>
      <c r="B56" s="62"/>
      <c r="C56" s="62"/>
      <c r="D56" s="62"/>
      <c r="E56" s="62"/>
      <c r="F56" s="62"/>
      <c r="G56" s="62"/>
      <c r="H56" s="72"/>
      <c r="I56" s="46"/>
      <c r="J56" s="66"/>
      <c r="K56" s="46"/>
      <c r="L56" s="66"/>
      <c r="M56" s="46"/>
      <c r="N56" s="66"/>
      <c r="O56" s="46"/>
      <c r="P56" s="66"/>
      <c r="Q56" s="46"/>
      <c r="R56" s="66"/>
      <c r="S56" s="46"/>
      <c r="T56" s="66"/>
      <c r="U56" s="46"/>
    </row>
    <row r="57" spans="1:21" ht="13.5" customHeight="1">
      <c r="A57" s="219"/>
      <c r="B57" s="62"/>
      <c r="C57" s="62"/>
      <c r="D57" s="62"/>
      <c r="E57" s="62"/>
      <c r="F57" s="62"/>
      <c r="G57" s="62"/>
      <c r="H57" s="72"/>
      <c r="I57" s="46"/>
      <c r="J57" s="66"/>
      <c r="K57" s="46"/>
      <c r="L57" s="66"/>
      <c r="M57" s="46"/>
      <c r="N57" s="66"/>
      <c r="O57" s="46"/>
      <c r="P57" s="66"/>
      <c r="Q57" s="46"/>
      <c r="R57" s="66"/>
      <c r="S57" s="46"/>
      <c r="T57" s="66"/>
      <c r="U57" s="46"/>
    </row>
    <row r="58" spans="1:21" ht="14" customHeight="1">
      <c r="A58" s="124"/>
      <c r="B58" s="62"/>
      <c r="C58" s="62"/>
      <c r="D58" s="62"/>
      <c r="E58" s="62"/>
      <c r="F58" s="62"/>
      <c r="G58" s="62"/>
      <c r="H58" s="72"/>
      <c r="I58" s="66"/>
      <c r="J58" s="66"/>
      <c r="K58" s="22"/>
      <c r="L58" s="66"/>
      <c r="M58" s="66"/>
      <c r="N58" s="66"/>
      <c r="O58" s="66"/>
      <c r="P58" s="66"/>
      <c r="Q58" s="22"/>
      <c r="R58" s="66"/>
      <c r="S58" s="22"/>
      <c r="T58" s="66"/>
      <c r="U58" s="63"/>
    </row>
    <row r="59" spans="1:21" ht="16.5" customHeight="1">
      <c r="A59" s="124"/>
      <c r="B59" s="70"/>
      <c r="C59" s="71" t="s">
        <v>569</v>
      </c>
      <c r="D59" s="70" t="s">
        <v>570</v>
      </c>
      <c r="E59" s="70"/>
      <c r="F59" s="70"/>
      <c r="G59" s="70"/>
      <c r="H59" s="72"/>
      <c r="I59" s="46"/>
      <c r="J59" s="66"/>
      <c r="K59" s="46"/>
      <c r="L59" s="66"/>
      <c r="M59" s="46"/>
      <c r="N59" s="66"/>
      <c r="O59" s="46"/>
      <c r="P59" s="66"/>
      <c r="Q59" s="46"/>
      <c r="R59" s="66"/>
      <c r="S59" s="46"/>
      <c r="T59" s="66"/>
      <c r="U59" s="46"/>
    </row>
    <row r="60" spans="1:21" ht="15">
      <c r="A60" s="17"/>
      <c r="B60" s="70"/>
      <c r="C60" s="71" t="s">
        <v>569</v>
      </c>
      <c r="D60" s="70" t="s">
        <v>570</v>
      </c>
      <c r="E60" s="70"/>
      <c r="F60" s="70"/>
      <c r="G60" s="70"/>
      <c r="H60" s="72"/>
      <c r="I60" s="46"/>
      <c r="J60" s="66"/>
      <c r="K60" s="46"/>
      <c r="L60" s="66"/>
      <c r="M60" s="46"/>
      <c r="N60" s="66"/>
      <c r="O60" s="46"/>
      <c r="P60" s="66"/>
      <c r="Q60" s="46"/>
      <c r="R60" s="66"/>
      <c r="S60" s="46"/>
      <c r="T60" s="66"/>
      <c r="U60" s="46"/>
    </row>
    <row r="61" spans="1:21" ht="15">
      <c r="A61" s="17"/>
      <c r="H61" s="72"/>
      <c r="I61" s="46"/>
      <c r="J61" s="66"/>
      <c r="K61" s="46"/>
      <c r="L61" s="66"/>
      <c r="M61" s="46"/>
      <c r="N61" s="66"/>
      <c r="O61" s="46"/>
      <c r="P61" s="66"/>
      <c r="Q61" s="46"/>
      <c r="R61" s="66"/>
      <c r="S61" s="46"/>
      <c r="T61" s="66"/>
      <c r="U61" s="46"/>
    </row>
    <row r="62" spans="1:21" ht="15">
      <c r="A62" s="17"/>
      <c r="B62" s="62"/>
      <c r="C62" s="62"/>
      <c r="D62" s="62"/>
      <c r="E62" s="62"/>
      <c r="F62" s="62"/>
      <c r="G62" s="62"/>
      <c r="H62" s="72"/>
      <c r="I62" s="66"/>
      <c r="J62" s="66"/>
      <c r="K62" s="22"/>
      <c r="L62" s="66"/>
      <c r="M62" s="66"/>
      <c r="N62" s="66"/>
      <c r="O62" s="66"/>
      <c r="P62" s="66"/>
      <c r="Q62" s="22"/>
      <c r="R62" s="66"/>
      <c r="S62" s="22"/>
      <c r="T62" s="66"/>
      <c r="U62" s="63"/>
    </row>
    <row r="63" spans="1:21" ht="15">
      <c r="A63" s="17"/>
      <c r="B63" s="62"/>
      <c r="C63" s="62"/>
      <c r="D63" s="62"/>
      <c r="E63" s="62"/>
      <c r="F63" s="62"/>
      <c r="G63" s="62"/>
      <c r="H63" s="72"/>
      <c r="I63" s="66"/>
      <c r="J63" s="66"/>
      <c r="K63" s="22"/>
      <c r="L63" s="66"/>
      <c r="M63" s="66"/>
      <c r="N63" s="66"/>
      <c r="O63" s="66"/>
      <c r="P63" s="66"/>
      <c r="Q63" s="22"/>
      <c r="R63" s="66"/>
      <c r="S63" s="22"/>
      <c r="T63" s="66"/>
      <c r="U63" s="63"/>
    </row>
    <row r="64" spans="1:21" ht="15">
      <c r="A64" s="124"/>
      <c r="B64" s="70">
        <v>302220</v>
      </c>
      <c r="C64" s="71">
        <v>20063</v>
      </c>
      <c r="D64" s="70" t="s">
        <v>523</v>
      </c>
      <c r="E64" s="70" t="s">
        <v>270</v>
      </c>
      <c r="F64" s="70">
        <v>2.75</v>
      </c>
      <c r="G64" s="70" t="s">
        <v>37</v>
      </c>
      <c r="H64" s="72"/>
      <c r="I64" s="46"/>
      <c r="J64" s="66"/>
      <c r="K64" s="46"/>
      <c r="L64" s="66"/>
      <c r="M64" s="46"/>
      <c r="N64" s="66"/>
      <c r="O64" s="46"/>
      <c r="P64" s="66"/>
      <c r="Q64" s="46"/>
      <c r="R64" s="66"/>
      <c r="S64" s="46"/>
      <c r="T64" s="66"/>
      <c r="U64" s="46"/>
    </row>
    <row r="65" spans="1:21" ht="15">
      <c r="A65" s="124"/>
      <c r="B65" s="70">
        <v>213112</v>
      </c>
      <c r="C65" s="71">
        <v>450698</v>
      </c>
      <c r="D65" s="70" t="s">
        <v>567</v>
      </c>
      <c r="E65" s="70" t="s">
        <v>568</v>
      </c>
      <c r="F65" s="70">
        <v>3.57</v>
      </c>
      <c r="G65" s="70" t="s">
        <v>37</v>
      </c>
      <c r="H65" s="72"/>
      <c r="I65" s="46"/>
      <c r="J65" s="66"/>
      <c r="K65" s="46"/>
      <c r="L65" s="66"/>
      <c r="M65" s="46"/>
      <c r="N65" s="66"/>
      <c r="O65" s="46"/>
      <c r="P65" s="66"/>
      <c r="Q65" s="46"/>
      <c r="R65" s="66"/>
      <c r="S65" s="46"/>
      <c r="T65" s="66"/>
      <c r="U65" s="46"/>
    </row>
    <row r="66" spans="1:21" ht="15">
      <c r="A66" s="124"/>
      <c r="B66" s="62"/>
      <c r="C66" s="62"/>
      <c r="D66" s="62"/>
      <c r="E66" s="62"/>
      <c r="F66" s="62"/>
      <c r="G66" s="62"/>
      <c r="H66" s="46"/>
      <c r="I66" s="66"/>
      <c r="J66" s="46"/>
      <c r="K66" s="46"/>
      <c r="L66" s="46"/>
      <c r="M66" s="66"/>
      <c r="N66" s="46"/>
      <c r="O66" s="66"/>
      <c r="P66" s="46"/>
      <c r="Q66" s="46"/>
      <c r="R66" s="46"/>
      <c r="S66" s="46"/>
      <c r="T66" s="46"/>
      <c r="U66" s="46"/>
    </row>
    <row r="67" spans="1:21">
      <c r="A67" s="17"/>
    </row>
    <row r="68" spans="1:21">
      <c r="A68" s="244"/>
    </row>
    <row r="69" spans="1:21">
      <c r="A69" s="124"/>
    </row>
    <row r="70" spans="1:21">
      <c r="A70" s="124"/>
    </row>
    <row r="71" spans="1:21">
      <c r="A71" s="124"/>
      <c r="I71" s="2"/>
      <c r="J71" s="2"/>
      <c r="K71" s="2"/>
    </row>
    <row r="72" spans="1:21">
      <c r="K72" s="2"/>
      <c r="Q72" s="2"/>
    </row>
  </sheetData>
  <sheetProtection sheet="1" objects="1" scenarios="1"/>
  <mergeCells count="1">
    <mergeCell ref="H3:U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4A219-7349-4AF7-AFE2-C927462AC4B1}">
  <dimension ref="A1:U34"/>
  <sheetViews>
    <sheetView zoomScale="80" zoomScaleNormal="80" workbookViewId="0">
      <pane xSplit="7" ySplit="2" topLeftCell="H21" activePane="bottomRight" state="frozen"/>
      <selection pane="topRight" activeCell="H1" sqref="H1"/>
      <selection pane="bottomLeft" activeCell="A3" sqref="A3"/>
      <selection pane="bottomRight" activeCell="A32" sqref="A32"/>
    </sheetView>
  </sheetViews>
  <sheetFormatPr baseColWidth="10" defaultColWidth="8.83203125" defaultRowHeight="14"/>
  <cols>
    <col min="1" max="1" width="66.6640625" style="1" bestFit="1" customWidth="1"/>
    <col min="2" max="2" width="10" style="1" hidden="1" customWidth="1"/>
    <col min="3" max="3" width="12.83203125" style="1" hidden="1" customWidth="1"/>
    <col min="4" max="4" width="41.33203125" style="1" hidden="1" customWidth="1"/>
    <col min="5" max="5" width="10" style="1" hidden="1" customWidth="1"/>
    <col min="6" max="6" width="8.83203125" style="1" hidden="1" customWidth="1"/>
    <col min="7" max="7" width="19.33203125" style="1" hidden="1" customWidth="1"/>
    <col min="8" max="21" width="10.33203125" style="1" customWidth="1"/>
    <col min="22" max="22" width="8.1640625" style="1" customWidth="1"/>
    <col min="23" max="16384" width="8.83203125" style="1"/>
  </cols>
  <sheetData>
    <row r="1" spans="1:21" s="8" customFormat="1" ht="54" customHeight="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7" t="e" vm="1">
        <v>#VALUE!</v>
      </c>
      <c r="I1" s="7" t="e" vm="2">
        <v>#VALUE!</v>
      </c>
      <c r="J1" s="7" t="e" vm="3">
        <v>#VALUE!</v>
      </c>
      <c r="K1" s="7" t="e" vm="4">
        <v>#VALUE!</v>
      </c>
      <c r="L1" s="7" t="e" vm="5">
        <v>#VALUE!</v>
      </c>
      <c r="M1" s="7" t="e" vm="6">
        <v>#VALUE!</v>
      </c>
      <c r="N1" s="7" t="e" vm="7">
        <v>#VALUE!</v>
      </c>
      <c r="O1" s="7" t="e" vm="8">
        <v>#VALUE!</v>
      </c>
      <c r="P1" s="7" t="e" vm="9">
        <v>#VALUE!</v>
      </c>
      <c r="Q1" s="7" t="e" vm="10">
        <v>#VALUE!</v>
      </c>
      <c r="R1" s="7" t="e" vm="11">
        <v>#VALUE!</v>
      </c>
      <c r="S1" s="7" t="e" vm="12">
        <v>#VALUE!</v>
      </c>
      <c r="T1" s="7" t="e" vm="13">
        <v>#VALUE!</v>
      </c>
      <c r="U1" s="7" t="e" vm="14">
        <v>#VALUE!</v>
      </c>
    </row>
    <row r="2" spans="1:21" s="11" customFormat="1" ht="17" customHeight="1">
      <c r="A2" s="9"/>
      <c r="B2" s="9"/>
      <c r="C2" s="9"/>
      <c r="D2" s="9"/>
      <c r="E2" s="9"/>
      <c r="F2" s="9"/>
      <c r="G2" s="9"/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0" t="s">
        <v>20</v>
      </c>
    </row>
    <row r="3" spans="1:21" s="192" customFormat="1" ht="130" customHeight="1">
      <c r="A3" s="191"/>
      <c r="B3" s="191"/>
      <c r="C3" s="191"/>
      <c r="D3" s="191"/>
      <c r="E3" s="191"/>
      <c r="F3" s="191"/>
      <c r="G3" s="191"/>
      <c r="H3" s="299" t="s">
        <v>116</v>
      </c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</row>
    <row r="4" spans="1:21" s="12" customFormat="1" ht="20" customHeight="1">
      <c r="A4" s="128" t="s">
        <v>571</v>
      </c>
      <c r="B4" s="126"/>
      <c r="C4" s="126"/>
      <c r="D4" s="126"/>
      <c r="E4" s="126"/>
      <c r="F4" s="126"/>
      <c r="G4" s="126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</row>
    <row r="5" spans="1:21" ht="20" customHeight="1">
      <c r="A5" s="124" t="s">
        <v>572</v>
      </c>
      <c r="B5" s="70">
        <v>5302017</v>
      </c>
      <c r="C5" s="71" t="s">
        <v>201</v>
      </c>
      <c r="D5" s="70" t="s">
        <v>573</v>
      </c>
      <c r="E5" s="70"/>
      <c r="F5" s="70">
        <v>1.89</v>
      </c>
      <c r="G5" s="70" t="s">
        <v>574</v>
      </c>
      <c r="H5" s="72"/>
      <c r="I5" s="46"/>
      <c r="J5" s="66" t="s">
        <v>23</v>
      </c>
      <c r="K5" s="46" t="s">
        <v>23</v>
      </c>
      <c r="L5" s="66"/>
      <c r="M5" s="46"/>
      <c r="N5" s="66"/>
      <c r="O5" s="46"/>
      <c r="P5" s="66"/>
      <c r="Q5" s="46"/>
      <c r="R5" s="66"/>
      <c r="S5" s="46"/>
      <c r="T5" s="66"/>
      <c r="U5" s="46"/>
    </row>
    <row r="6" spans="1:21" ht="30" customHeight="1">
      <c r="A6" s="124" t="s">
        <v>575</v>
      </c>
      <c r="B6" s="70">
        <v>5384468</v>
      </c>
      <c r="C6" s="71" t="s">
        <v>199</v>
      </c>
      <c r="D6" s="70" t="s">
        <v>576</v>
      </c>
      <c r="E6" s="70"/>
      <c r="F6" s="70">
        <v>1.89</v>
      </c>
      <c r="G6" s="70" t="s">
        <v>574</v>
      </c>
      <c r="H6" s="72"/>
      <c r="I6" s="46"/>
      <c r="J6" s="66" t="s">
        <v>23</v>
      </c>
      <c r="K6" s="46" t="s">
        <v>23</v>
      </c>
      <c r="L6" s="66"/>
      <c r="M6" s="46"/>
      <c r="N6" s="66"/>
      <c r="O6" s="46"/>
      <c r="P6" s="193"/>
      <c r="Q6" s="46"/>
      <c r="R6" s="66"/>
      <c r="S6" s="46" t="s">
        <v>23</v>
      </c>
      <c r="T6" s="66"/>
      <c r="U6" s="46"/>
    </row>
    <row r="7" spans="1:21" ht="20" customHeight="1">
      <c r="A7" s="124" t="s">
        <v>577</v>
      </c>
      <c r="B7" s="70">
        <v>5302023</v>
      </c>
      <c r="C7" s="71" t="s">
        <v>194</v>
      </c>
      <c r="D7" s="70" t="s">
        <v>578</v>
      </c>
      <c r="E7" s="70"/>
      <c r="F7" s="70">
        <v>1.89</v>
      </c>
      <c r="G7" s="70" t="s">
        <v>574</v>
      </c>
      <c r="H7" s="72"/>
      <c r="I7" s="46"/>
      <c r="J7" s="66" t="s">
        <v>23</v>
      </c>
      <c r="K7" s="46" t="s">
        <v>23</v>
      </c>
      <c r="L7" s="66"/>
      <c r="M7" s="46"/>
      <c r="N7" s="66"/>
      <c r="O7" s="46"/>
      <c r="P7" s="66"/>
      <c r="Q7" s="46"/>
      <c r="R7" s="66"/>
      <c r="S7" s="46"/>
      <c r="T7" s="66"/>
      <c r="U7" s="46"/>
    </row>
    <row r="8" spans="1:21" ht="20" customHeight="1">
      <c r="A8" s="124" t="s">
        <v>579</v>
      </c>
      <c r="B8" s="70">
        <v>5384470</v>
      </c>
      <c r="C8" s="71" t="s">
        <v>580</v>
      </c>
      <c r="D8" s="70" t="s">
        <v>581</v>
      </c>
      <c r="E8" s="70"/>
      <c r="F8" s="70">
        <v>1.89</v>
      </c>
      <c r="G8" s="70" t="s">
        <v>574</v>
      </c>
      <c r="H8" s="72"/>
      <c r="I8" s="46"/>
      <c r="J8" s="66" t="s">
        <v>23</v>
      </c>
      <c r="K8" s="46" t="s">
        <v>23</v>
      </c>
      <c r="L8" s="66" t="s">
        <v>23</v>
      </c>
      <c r="M8" s="46"/>
      <c r="N8" s="66"/>
      <c r="O8" s="46"/>
      <c r="P8" s="66"/>
      <c r="Q8" s="46"/>
      <c r="R8" s="66"/>
      <c r="S8" s="46"/>
      <c r="T8" s="66"/>
      <c r="U8" s="46"/>
    </row>
    <row r="9" spans="1:21" ht="20" hidden="1" customHeight="1">
      <c r="A9" s="124" t="s">
        <v>582</v>
      </c>
      <c r="B9" s="70">
        <v>5361096</v>
      </c>
      <c r="C9" s="71" t="s">
        <v>583</v>
      </c>
      <c r="D9" s="70" t="s">
        <v>584</v>
      </c>
      <c r="E9" s="70"/>
      <c r="F9" s="70">
        <v>1.82</v>
      </c>
      <c r="G9" s="70" t="s">
        <v>574</v>
      </c>
      <c r="H9" s="72"/>
      <c r="I9" s="46"/>
      <c r="J9" s="66"/>
      <c r="K9" s="46"/>
      <c r="L9" s="66"/>
      <c r="M9" s="46"/>
      <c r="N9" s="66"/>
      <c r="O9" s="46"/>
      <c r="P9" s="193"/>
      <c r="Q9" s="46"/>
      <c r="R9" s="66"/>
      <c r="S9" s="46"/>
      <c r="T9" s="66"/>
      <c r="U9" s="46"/>
    </row>
    <row r="10" spans="1:21" ht="20" customHeight="1">
      <c r="A10" s="124" t="s">
        <v>585</v>
      </c>
      <c r="B10" s="70">
        <v>5384461</v>
      </c>
      <c r="C10" s="71" t="s">
        <v>586</v>
      </c>
      <c r="D10" s="70" t="s">
        <v>587</v>
      </c>
      <c r="E10" s="70"/>
      <c r="F10" s="70">
        <v>2.5</v>
      </c>
      <c r="G10" s="70" t="s">
        <v>574</v>
      </c>
      <c r="H10" s="72"/>
      <c r="I10" s="46"/>
      <c r="J10" s="66" t="s">
        <v>23</v>
      </c>
      <c r="K10" s="46" t="s">
        <v>23</v>
      </c>
      <c r="L10" s="66" t="s">
        <v>23</v>
      </c>
      <c r="M10" s="46"/>
      <c r="N10" s="66"/>
      <c r="O10" s="46"/>
      <c r="P10" s="193"/>
      <c r="Q10" s="46"/>
      <c r="R10" s="66"/>
      <c r="S10" s="46"/>
      <c r="T10" s="66"/>
      <c r="U10" s="46" t="s">
        <v>23</v>
      </c>
    </row>
    <row r="11" spans="1:21" s="12" customFormat="1" ht="20" customHeight="1">
      <c r="A11" s="128" t="s">
        <v>588</v>
      </c>
      <c r="B11" s="126"/>
      <c r="C11" s="126"/>
      <c r="D11" s="126"/>
      <c r="E11" s="126"/>
      <c r="F11" s="126"/>
      <c r="G11" s="126"/>
      <c r="H11" s="127"/>
      <c r="I11" s="127"/>
      <c r="J11" s="127"/>
      <c r="K11" s="127"/>
      <c r="L11" s="127"/>
      <c r="M11" s="127"/>
      <c r="N11" s="127"/>
      <c r="O11" s="127"/>
      <c r="P11" s="127"/>
      <c r="Q11" s="127"/>
      <c r="R11" s="127"/>
      <c r="S11" s="127"/>
      <c r="T11" s="127"/>
      <c r="U11" s="127"/>
    </row>
    <row r="12" spans="1:21" ht="18.75" customHeight="1">
      <c r="A12" s="124" t="s">
        <v>589</v>
      </c>
      <c r="B12" s="70">
        <v>5361101</v>
      </c>
      <c r="C12" s="71" t="s">
        <v>590</v>
      </c>
      <c r="D12" s="70" t="s">
        <v>591</v>
      </c>
      <c r="E12" s="70"/>
      <c r="F12" s="70">
        <v>2.0099999999999998</v>
      </c>
      <c r="G12" s="70" t="s">
        <v>574</v>
      </c>
      <c r="H12" s="72"/>
      <c r="I12" s="46"/>
      <c r="J12" s="66" t="s">
        <v>23</v>
      </c>
      <c r="K12" s="46" t="s">
        <v>23</v>
      </c>
      <c r="L12" s="66" t="s">
        <v>23</v>
      </c>
      <c r="M12" s="46" t="s">
        <v>23</v>
      </c>
      <c r="N12" s="66" t="s">
        <v>23</v>
      </c>
      <c r="O12" s="46"/>
      <c r="P12" s="66"/>
      <c r="Q12" s="46"/>
      <c r="R12" s="66"/>
      <c r="S12" s="46"/>
      <c r="T12" s="66" t="s">
        <v>23</v>
      </c>
      <c r="U12" s="46" t="s">
        <v>23</v>
      </c>
    </row>
    <row r="13" spans="1:21" ht="20" customHeight="1">
      <c r="A13" s="124" t="s">
        <v>592</v>
      </c>
      <c r="B13" s="70">
        <v>5302027</v>
      </c>
      <c r="C13" s="71" t="s">
        <v>593</v>
      </c>
      <c r="D13" s="70" t="s">
        <v>594</v>
      </c>
      <c r="E13" s="70"/>
      <c r="F13" s="70">
        <v>1.89</v>
      </c>
      <c r="G13" s="70" t="s">
        <v>574</v>
      </c>
      <c r="H13" s="72"/>
      <c r="I13" s="46"/>
      <c r="J13" s="66" t="s">
        <v>23</v>
      </c>
      <c r="K13" s="46" t="s">
        <v>23</v>
      </c>
      <c r="L13" s="66" t="s">
        <v>23</v>
      </c>
      <c r="M13" s="46" t="s">
        <v>23</v>
      </c>
      <c r="N13" s="66"/>
      <c r="O13" s="46"/>
      <c r="P13" s="66"/>
      <c r="Q13" s="46"/>
      <c r="R13" s="66"/>
      <c r="S13" s="46" t="s">
        <v>23</v>
      </c>
      <c r="T13" s="66"/>
      <c r="U13" s="46" t="s">
        <v>23</v>
      </c>
    </row>
    <row r="14" spans="1:21" ht="20" customHeight="1">
      <c r="A14" s="124" t="s">
        <v>595</v>
      </c>
      <c r="B14" s="70">
        <v>5384476</v>
      </c>
      <c r="C14" s="71" t="s">
        <v>596</v>
      </c>
      <c r="D14" s="70" t="s">
        <v>597</v>
      </c>
      <c r="E14" s="70"/>
      <c r="F14" s="70">
        <v>1.89</v>
      </c>
      <c r="G14" s="70" t="s">
        <v>574</v>
      </c>
      <c r="H14" s="72"/>
      <c r="I14" s="46"/>
      <c r="J14" s="66"/>
      <c r="K14" s="46"/>
      <c r="L14" s="66" t="s">
        <v>23</v>
      </c>
      <c r="M14" s="46" t="s">
        <v>23</v>
      </c>
      <c r="N14" s="66"/>
      <c r="O14" s="46"/>
      <c r="P14" s="66"/>
      <c r="Q14" s="46"/>
      <c r="R14" s="66"/>
      <c r="S14" s="46"/>
      <c r="T14" s="66"/>
      <c r="U14" s="46" t="s">
        <v>23</v>
      </c>
    </row>
    <row r="15" spans="1:21" ht="20" customHeight="1">
      <c r="A15" s="124" t="s">
        <v>598</v>
      </c>
      <c r="B15" s="70">
        <v>5676273</v>
      </c>
      <c r="C15" s="71" t="s">
        <v>599</v>
      </c>
      <c r="D15" s="70" t="s">
        <v>600</v>
      </c>
      <c r="E15" s="70"/>
      <c r="F15" s="70">
        <v>1.89</v>
      </c>
      <c r="G15" s="70" t="s">
        <v>574</v>
      </c>
      <c r="H15" s="72"/>
      <c r="I15" s="46"/>
      <c r="J15" s="66" t="s">
        <v>23</v>
      </c>
      <c r="K15" s="46" t="s">
        <v>23</v>
      </c>
      <c r="L15" s="66"/>
      <c r="M15" s="46"/>
      <c r="N15" s="66" t="s">
        <v>23</v>
      </c>
      <c r="O15" s="46"/>
      <c r="P15" s="193"/>
      <c r="Q15" s="46"/>
      <c r="R15" s="66"/>
      <c r="S15" s="46"/>
      <c r="T15" s="66"/>
      <c r="U15" s="46" t="s">
        <v>23</v>
      </c>
    </row>
    <row r="16" spans="1:21" ht="20" customHeight="1">
      <c r="A16" s="124" t="s">
        <v>601</v>
      </c>
      <c r="B16" s="70">
        <v>5384479</v>
      </c>
      <c r="C16" s="71" t="s">
        <v>602</v>
      </c>
      <c r="D16" s="70" t="s">
        <v>603</v>
      </c>
      <c r="E16" s="70"/>
      <c r="F16" s="70">
        <v>1.89</v>
      </c>
      <c r="G16" s="70" t="s">
        <v>574</v>
      </c>
      <c r="H16" s="72"/>
      <c r="I16" s="46"/>
      <c r="J16" s="66" t="s">
        <v>23</v>
      </c>
      <c r="K16" s="46" t="s">
        <v>23</v>
      </c>
      <c r="L16" s="66"/>
      <c r="M16" s="46" t="s">
        <v>23</v>
      </c>
      <c r="N16" s="66"/>
      <c r="O16" s="46"/>
      <c r="P16" s="66"/>
      <c r="Q16" s="46"/>
      <c r="R16" s="66"/>
      <c r="S16" s="46" t="s">
        <v>23</v>
      </c>
      <c r="T16" s="66"/>
      <c r="U16" s="46"/>
    </row>
    <row r="17" spans="1:21" s="12" customFormat="1" ht="20" customHeight="1">
      <c r="A17" s="128" t="s">
        <v>604</v>
      </c>
      <c r="B17" s="126"/>
      <c r="C17" s="126"/>
      <c r="D17" s="126"/>
      <c r="E17" s="126"/>
      <c r="F17" s="126"/>
      <c r="G17" s="126"/>
      <c r="H17" s="127"/>
      <c r="I17" s="127"/>
      <c r="J17" s="127"/>
      <c r="K17" s="127"/>
      <c r="L17" s="127"/>
      <c r="M17" s="127"/>
      <c r="N17" s="127"/>
      <c r="O17" s="127"/>
      <c r="P17" s="127"/>
      <c r="Q17" s="127"/>
      <c r="R17" s="127"/>
      <c r="S17" s="127"/>
      <c r="T17" s="127"/>
      <c r="U17" s="127"/>
    </row>
    <row r="18" spans="1:21" ht="18" customHeight="1">
      <c r="A18" s="124" t="s">
        <v>605</v>
      </c>
      <c r="B18" s="70">
        <v>4938054</v>
      </c>
      <c r="C18" s="71" t="s">
        <v>606</v>
      </c>
      <c r="D18" s="70" t="s">
        <v>607</v>
      </c>
      <c r="E18" s="70"/>
      <c r="F18" s="70">
        <v>1.89</v>
      </c>
      <c r="G18" s="70" t="s">
        <v>574</v>
      </c>
      <c r="H18" s="72"/>
      <c r="I18" s="46"/>
      <c r="J18" s="66"/>
      <c r="K18" s="46"/>
      <c r="L18" s="66"/>
      <c r="M18" s="46"/>
      <c r="N18" s="66"/>
      <c r="O18" s="46"/>
      <c r="P18" s="66"/>
      <c r="Q18" s="46" t="s">
        <v>23</v>
      </c>
      <c r="R18" s="66"/>
      <c r="S18" s="46"/>
      <c r="T18" s="66"/>
      <c r="U18" s="46"/>
    </row>
    <row r="19" spans="1:21" ht="20" customHeight="1">
      <c r="A19" s="124" t="s">
        <v>608</v>
      </c>
      <c r="B19" s="70">
        <v>5302038</v>
      </c>
      <c r="C19" s="71" t="s">
        <v>609</v>
      </c>
      <c r="D19" s="70" t="s">
        <v>610</v>
      </c>
      <c r="E19" s="70"/>
      <c r="F19" s="70">
        <v>1.89</v>
      </c>
      <c r="G19" s="70" t="s">
        <v>574</v>
      </c>
      <c r="H19" s="72"/>
      <c r="I19" s="46" t="s">
        <v>23</v>
      </c>
      <c r="J19" s="66"/>
      <c r="K19" s="46"/>
      <c r="L19" s="66"/>
      <c r="M19" s="46"/>
      <c r="N19" s="66"/>
      <c r="O19" s="46"/>
      <c r="P19" s="193"/>
      <c r="Q19" s="46" t="s">
        <v>23</v>
      </c>
      <c r="R19" s="66"/>
      <c r="S19" s="46" t="s">
        <v>23</v>
      </c>
      <c r="T19" s="66"/>
      <c r="U19" s="46" t="s">
        <v>23</v>
      </c>
    </row>
    <row r="20" spans="1:21" ht="20" customHeight="1">
      <c r="A20" s="124" t="s">
        <v>611</v>
      </c>
      <c r="B20" s="70">
        <v>5302040</v>
      </c>
      <c r="C20" s="71" t="s">
        <v>612</v>
      </c>
      <c r="D20" s="70" t="s">
        <v>613</v>
      </c>
      <c r="E20" s="70"/>
      <c r="F20" s="70">
        <v>1.89</v>
      </c>
      <c r="G20" s="70" t="s">
        <v>574</v>
      </c>
      <c r="H20" s="72"/>
      <c r="I20" s="46"/>
      <c r="J20" s="66"/>
      <c r="K20" s="46"/>
      <c r="L20" s="66"/>
      <c r="M20" s="46"/>
      <c r="N20" s="66"/>
      <c r="O20" s="46"/>
      <c r="P20" s="66"/>
      <c r="Q20" s="46"/>
      <c r="R20" s="66"/>
      <c r="S20" s="46"/>
      <c r="T20" s="66"/>
      <c r="U20" s="46"/>
    </row>
    <row r="21" spans="1:21" ht="19">
      <c r="A21" s="128" t="s">
        <v>614</v>
      </c>
    </row>
    <row r="22" spans="1:21" ht="20" customHeight="1">
      <c r="A22" s="124" t="s">
        <v>615</v>
      </c>
      <c r="B22" s="70">
        <v>5384485</v>
      </c>
      <c r="C22" s="71" t="s">
        <v>616</v>
      </c>
      <c r="D22" s="70" t="s">
        <v>617</v>
      </c>
      <c r="E22" s="70"/>
      <c r="F22" s="70">
        <v>1.89</v>
      </c>
      <c r="G22" s="70" t="s">
        <v>574</v>
      </c>
      <c r="H22" s="72"/>
      <c r="I22" s="46"/>
      <c r="J22" s="66" t="s">
        <v>23</v>
      </c>
      <c r="K22" s="46" t="s">
        <v>23</v>
      </c>
      <c r="L22" s="66" t="s">
        <v>23</v>
      </c>
      <c r="M22" s="46"/>
      <c r="N22" s="66"/>
      <c r="O22" s="46"/>
      <c r="P22" s="66"/>
      <c r="Q22" s="46"/>
      <c r="R22" s="66"/>
      <c r="S22" s="46"/>
      <c r="T22" s="66"/>
      <c r="U22" s="46" t="s">
        <v>23</v>
      </c>
    </row>
    <row r="23" spans="1:21" ht="15.75" customHeight="1">
      <c r="A23" s="124" t="s">
        <v>618</v>
      </c>
      <c r="B23" s="70">
        <v>5675757</v>
      </c>
      <c r="C23" s="71" t="s">
        <v>619</v>
      </c>
      <c r="D23" s="70" t="s">
        <v>620</v>
      </c>
      <c r="E23" s="70"/>
      <c r="F23" s="70">
        <v>1.82</v>
      </c>
      <c r="G23" s="70" t="s">
        <v>574</v>
      </c>
      <c r="H23" s="72"/>
      <c r="I23" s="46"/>
      <c r="J23" s="66" t="s">
        <v>23</v>
      </c>
      <c r="K23" s="46" t="s">
        <v>23</v>
      </c>
      <c r="L23" s="66" t="s">
        <v>23</v>
      </c>
      <c r="M23" s="46"/>
      <c r="N23" s="66"/>
      <c r="O23" s="46"/>
      <c r="P23" s="66"/>
      <c r="Q23" s="46"/>
      <c r="R23" s="66"/>
      <c r="S23" s="46"/>
      <c r="T23" s="66"/>
      <c r="U23" s="46"/>
    </row>
    <row r="24" spans="1:21" ht="18.75" customHeight="1">
      <c r="A24" s="124" t="s">
        <v>621</v>
      </c>
      <c r="B24" s="70">
        <v>5468611</v>
      </c>
      <c r="C24" s="71" t="s">
        <v>622</v>
      </c>
      <c r="D24" s="70" t="s">
        <v>623</v>
      </c>
      <c r="E24" s="70"/>
      <c r="F24" s="70">
        <v>1.89</v>
      </c>
      <c r="G24" s="70" t="s">
        <v>574</v>
      </c>
      <c r="H24" s="72"/>
      <c r="I24" s="46"/>
      <c r="J24" s="66" t="s">
        <v>23</v>
      </c>
      <c r="K24" s="46" t="s">
        <v>23</v>
      </c>
      <c r="L24" s="66"/>
      <c r="M24" s="46"/>
      <c r="N24" s="66"/>
      <c r="O24" s="46"/>
      <c r="P24" s="66"/>
      <c r="Q24" s="46"/>
      <c r="R24" s="66"/>
      <c r="S24" s="46"/>
      <c r="T24" s="66"/>
      <c r="U24" s="46"/>
    </row>
    <row r="25" spans="1:21" ht="20" customHeight="1">
      <c r="A25" s="124"/>
      <c r="B25" s="70">
        <v>5302042</v>
      </c>
      <c r="C25" s="71" t="s">
        <v>624</v>
      </c>
      <c r="D25" s="70" t="s">
        <v>625</v>
      </c>
      <c r="E25" s="70"/>
      <c r="F25" s="70">
        <v>1.89</v>
      </c>
      <c r="G25" s="70" t="s">
        <v>574</v>
      </c>
      <c r="H25" s="72"/>
      <c r="I25" s="46"/>
      <c r="J25" s="66"/>
      <c r="K25" s="46"/>
      <c r="L25" s="66"/>
      <c r="M25" s="46"/>
      <c r="N25" s="66"/>
      <c r="O25" s="46"/>
      <c r="P25" s="66"/>
      <c r="Q25" s="46"/>
      <c r="R25" s="66"/>
      <c r="S25" s="46"/>
      <c r="T25" s="66"/>
      <c r="U25" s="46"/>
    </row>
    <row r="26" spans="1:21" ht="21" customHeight="1">
      <c r="A26" s="124"/>
      <c r="B26" s="70">
        <v>5384490</v>
      </c>
      <c r="C26" s="71" t="s">
        <v>626</v>
      </c>
      <c r="D26" s="70" t="s">
        <v>627</v>
      </c>
      <c r="E26" s="70"/>
      <c r="F26" s="70">
        <v>1.89</v>
      </c>
      <c r="G26" s="70" t="s">
        <v>574</v>
      </c>
      <c r="H26" s="72"/>
      <c r="I26" s="46"/>
      <c r="J26" s="66"/>
      <c r="K26" s="46"/>
      <c r="L26" s="66"/>
      <c r="M26" s="46"/>
      <c r="N26" s="66"/>
      <c r="O26" s="46"/>
      <c r="P26" s="66"/>
      <c r="Q26" s="46"/>
      <c r="R26" s="66"/>
      <c r="S26" s="46"/>
      <c r="T26" s="66"/>
      <c r="U26" s="46"/>
    </row>
    <row r="27" spans="1:21" s="12" customFormat="1" ht="20" customHeight="1">
      <c r="A27" s="128" t="s">
        <v>628</v>
      </c>
      <c r="B27" s="126"/>
      <c r="C27" s="126"/>
      <c r="D27" s="126"/>
      <c r="E27" s="126"/>
      <c r="F27" s="126"/>
      <c r="G27" s="126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</row>
    <row r="28" spans="1:21" ht="20" customHeight="1">
      <c r="A28" s="124" t="s">
        <v>629</v>
      </c>
      <c r="B28" s="70">
        <v>5302034</v>
      </c>
      <c r="C28" s="71" t="s">
        <v>630</v>
      </c>
      <c r="D28" s="70" t="s">
        <v>631</v>
      </c>
      <c r="E28" s="70"/>
      <c r="F28" s="70">
        <v>1.89</v>
      </c>
      <c r="G28" s="70" t="s">
        <v>574</v>
      </c>
      <c r="H28" s="72"/>
      <c r="I28" s="46"/>
      <c r="J28" s="66"/>
      <c r="K28" s="46" t="s">
        <v>23</v>
      </c>
      <c r="L28" s="66"/>
      <c r="M28" s="46"/>
      <c r="N28" s="66"/>
      <c r="O28" s="46"/>
      <c r="P28" s="66"/>
      <c r="Q28" s="46" t="s">
        <v>23</v>
      </c>
      <c r="R28" s="66"/>
      <c r="S28" s="46"/>
      <c r="T28" s="66"/>
      <c r="U28" s="46"/>
    </row>
    <row r="29" spans="1:21" ht="14.25" customHeight="1">
      <c r="A29" s="124" t="s">
        <v>632</v>
      </c>
      <c r="B29" s="70">
        <v>5099846</v>
      </c>
      <c r="C29" s="71" t="s">
        <v>633</v>
      </c>
      <c r="D29" s="70" t="s">
        <v>634</v>
      </c>
      <c r="E29" s="70"/>
      <c r="F29" s="70">
        <v>2.04</v>
      </c>
      <c r="G29" s="70" t="s">
        <v>574</v>
      </c>
      <c r="H29" s="72"/>
      <c r="I29" s="46"/>
      <c r="J29" s="66"/>
      <c r="K29" s="46"/>
      <c r="L29" s="66"/>
      <c r="M29" s="46"/>
      <c r="N29" s="66"/>
      <c r="O29" s="46" t="s">
        <v>23</v>
      </c>
      <c r="P29" s="193"/>
      <c r="Q29" s="46"/>
      <c r="R29" s="66"/>
      <c r="S29" s="46"/>
      <c r="T29" s="66"/>
      <c r="U29" s="46"/>
    </row>
    <row r="30" spans="1:21" ht="15" customHeight="1">
      <c r="A30" s="124" t="s">
        <v>635</v>
      </c>
      <c r="B30" s="70">
        <v>5099846</v>
      </c>
      <c r="C30" s="71" t="s">
        <v>633</v>
      </c>
      <c r="D30" s="70" t="s">
        <v>634</v>
      </c>
      <c r="E30" s="70"/>
      <c r="F30" s="70">
        <v>2.04</v>
      </c>
      <c r="G30" s="70" t="s">
        <v>574</v>
      </c>
      <c r="H30" s="72"/>
      <c r="I30" s="46"/>
      <c r="J30" s="66"/>
      <c r="K30" s="46" t="s">
        <v>23</v>
      </c>
      <c r="L30" s="66" t="s">
        <v>23</v>
      </c>
      <c r="M30" s="46"/>
      <c r="N30" s="66"/>
      <c r="O30" s="46"/>
      <c r="P30" s="193"/>
      <c r="Q30" s="46"/>
      <c r="R30" s="66"/>
      <c r="S30" s="46"/>
      <c r="T30" s="66"/>
      <c r="U30" s="46"/>
    </row>
    <row r="31" spans="1:21" ht="15">
      <c r="A31" s="124" t="s">
        <v>636</v>
      </c>
      <c r="B31" s="70">
        <v>5384485</v>
      </c>
      <c r="C31" s="71" t="s">
        <v>616</v>
      </c>
      <c r="D31" s="70" t="s">
        <v>617</v>
      </c>
      <c r="E31" s="70"/>
      <c r="F31" s="70">
        <v>1.89</v>
      </c>
      <c r="G31" s="70" t="s">
        <v>574</v>
      </c>
      <c r="H31" s="72"/>
      <c r="I31" s="46"/>
      <c r="J31" s="66" t="s">
        <v>23</v>
      </c>
      <c r="K31" s="46" t="s">
        <v>23</v>
      </c>
      <c r="L31" s="66" t="s">
        <v>23</v>
      </c>
      <c r="M31" s="46"/>
      <c r="N31" s="66"/>
      <c r="O31" s="46"/>
      <c r="P31" s="66"/>
      <c r="Q31" s="46" t="s">
        <v>23</v>
      </c>
      <c r="R31" s="66"/>
      <c r="S31" s="46"/>
      <c r="T31" s="66"/>
      <c r="U31" s="46" t="s">
        <v>23</v>
      </c>
    </row>
    <row r="32" spans="1:21" ht="15">
      <c r="A32" s="124" t="s">
        <v>637</v>
      </c>
      <c r="B32" s="70">
        <v>5675757</v>
      </c>
      <c r="C32" s="71" t="s">
        <v>619</v>
      </c>
      <c r="D32" s="70" t="s">
        <v>620</v>
      </c>
      <c r="E32" s="70"/>
      <c r="F32" s="70">
        <v>1.82</v>
      </c>
      <c r="G32" s="70" t="s">
        <v>574</v>
      </c>
      <c r="H32" s="72"/>
      <c r="I32" s="46"/>
      <c r="J32" s="66" t="s">
        <v>23</v>
      </c>
      <c r="K32" s="46" t="s">
        <v>23</v>
      </c>
      <c r="L32" s="66" t="s">
        <v>23</v>
      </c>
      <c r="M32" s="46"/>
      <c r="N32" s="66"/>
      <c r="O32" s="46"/>
      <c r="P32" s="66"/>
      <c r="Q32" s="46" t="s">
        <v>23</v>
      </c>
      <c r="R32" s="66"/>
      <c r="S32" s="46"/>
      <c r="T32" s="66"/>
      <c r="U32" s="46"/>
    </row>
    <row r="33" s="12" customFormat="1" ht="20" customHeight="1"/>
    <row r="34" ht="20" customHeight="1"/>
  </sheetData>
  <sheetProtection sheet="1" objects="1" scenarios="1"/>
  <mergeCells count="1">
    <mergeCell ref="H3:U3"/>
  </mergeCells>
  <conditionalFormatting sqref="C38:C1048576 C1:C20 C22:C32">
    <cfRule type="duplicateValues" dxfId="32" priority="1"/>
  </conditionalFormatting>
  <pageMargins left="0.7" right="0.7" top="0.75" bottom="0.75" header="0.3" footer="0.3"/>
  <pageSetup paperSize="9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9F3CB-BFA2-464E-AF02-DD4031B735B2}">
  <sheetPr>
    <pageSetUpPr fitToPage="1"/>
  </sheetPr>
  <dimension ref="A1:U33"/>
  <sheetViews>
    <sheetView workbookViewId="0">
      <pane xSplit="7" ySplit="2" topLeftCell="H15" activePane="bottomRight" state="frozen"/>
      <selection pane="topRight" activeCell="H1" sqref="H1"/>
      <selection pane="bottomLeft" activeCell="A3" sqref="A3"/>
      <selection pane="bottomRight" activeCell="A23" sqref="A23"/>
    </sheetView>
  </sheetViews>
  <sheetFormatPr baseColWidth="10" defaultColWidth="8.83203125" defaultRowHeight="14"/>
  <cols>
    <col min="1" max="1" width="84.83203125" style="1" customWidth="1"/>
    <col min="2" max="2" width="8.6640625" style="1" hidden="1" customWidth="1"/>
    <col min="3" max="3" width="12.83203125" style="1" hidden="1" customWidth="1"/>
    <col min="4" max="4" width="41.33203125" style="1" hidden="1" customWidth="1"/>
    <col min="5" max="5" width="10" style="1" hidden="1" customWidth="1"/>
    <col min="6" max="6" width="0" style="1" hidden="1" customWidth="1"/>
    <col min="7" max="7" width="13.83203125" style="1" hidden="1" customWidth="1"/>
    <col min="8" max="21" width="10.1640625" style="1" customWidth="1"/>
    <col min="22" max="22" width="8.1640625" style="1" customWidth="1"/>
    <col min="23" max="16384" width="8.83203125" style="1"/>
  </cols>
  <sheetData>
    <row r="1" spans="1:21" s="8" customFormat="1" ht="54" customHeight="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7" t="e" vm="1">
        <v>#VALUE!</v>
      </c>
      <c r="I1" s="7" t="e" vm="2">
        <v>#VALUE!</v>
      </c>
      <c r="J1" s="7" t="e" vm="3">
        <v>#VALUE!</v>
      </c>
      <c r="K1" s="7" t="e" vm="4">
        <v>#VALUE!</v>
      </c>
      <c r="L1" s="7" t="e" vm="5">
        <v>#VALUE!</v>
      </c>
      <c r="M1" s="7" t="e" vm="6">
        <v>#VALUE!</v>
      </c>
      <c r="N1" s="7" t="e" vm="7">
        <v>#VALUE!</v>
      </c>
      <c r="O1" s="7" t="e" vm="8">
        <v>#VALUE!</v>
      </c>
      <c r="P1" s="7" t="e" vm="9">
        <v>#VALUE!</v>
      </c>
      <c r="Q1" s="7" t="e" vm="10">
        <v>#VALUE!</v>
      </c>
      <c r="R1" s="7" t="e" vm="11">
        <v>#VALUE!</v>
      </c>
      <c r="S1" s="7" t="e" vm="12">
        <v>#VALUE!</v>
      </c>
      <c r="T1" s="7" t="e" vm="13">
        <v>#VALUE!</v>
      </c>
      <c r="U1" s="7" t="e" vm="14">
        <v>#VALUE!</v>
      </c>
    </row>
    <row r="2" spans="1:21" s="11" customFormat="1" ht="17" customHeight="1">
      <c r="A2" s="9"/>
      <c r="B2" s="9"/>
      <c r="C2" s="9"/>
      <c r="D2" s="9"/>
      <c r="E2" s="9"/>
      <c r="F2" s="9"/>
      <c r="G2" s="9"/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0" t="s">
        <v>20</v>
      </c>
    </row>
    <row r="3" spans="1:21" s="192" customFormat="1" ht="130" customHeight="1">
      <c r="A3" s="191"/>
      <c r="B3" s="191"/>
      <c r="C3" s="191"/>
      <c r="D3" s="191"/>
      <c r="E3" s="191"/>
      <c r="F3" s="191"/>
      <c r="G3" s="191"/>
      <c r="H3" s="299" t="s">
        <v>116</v>
      </c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</row>
    <row r="4" spans="1:21" ht="18">
      <c r="A4" s="128"/>
      <c r="B4" s="126"/>
      <c r="C4" s="126"/>
      <c r="D4" s="126"/>
      <c r="E4" s="126"/>
      <c r="F4" s="126"/>
      <c r="G4" s="126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</row>
    <row r="5" spans="1:21" ht="15">
      <c r="A5" s="124"/>
      <c r="B5" s="70"/>
      <c r="C5" s="71"/>
      <c r="D5" s="70"/>
      <c r="E5" s="70"/>
      <c r="F5" s="70"/>
      <c r="G5" s="70"/>
      <c r="H5" s="72"/>
      <c r="I5" s="46"/>
      <c r="J5" s="66"/>
      <c r="K5" s="72"/>
      <c r="L5" s="46"/>
      <c r="M5" s="46"/>
      <c r="N5" s="46"/>
      <c r="O5" s="67"/>
      <c r="P5" s="193"/>
      <c r="Q5" s="72"/>
      <c r="R5" s="46"/>
      <c r="S5" s="46"/>
      <c r="T5" s="46"/>
      <c r="U5" s="67"/>
    </row>
    <row r="6" spans="1:21" ht="10" customHeight="1">
      <c r="A6" s="139"/>
      <c r="B6" s="87"/>
      <c r="C6" s="90"/>
      <c r="D6" s="87"/>
      <c r="E6" s="87"/>
      <c r="F6" s="87"/>
      <c r="G6" s="87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</row>
    <row r="7" spans="1:21" ht="19">
      <c r="A7" s="128" t="s">
        <v>638</v>
      </c>
      <c r="B7" s="126"/>
      <c r="C7" s="126"/>
      <c r="D7" s="126"/>
      <c r="E7" s="126"/>
      <c r="F7" s="126"/>
      <c r="G7" s="126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</row>
    <row r="8" spans="1:21" ht="15">
      <c r="A8" s="124" t="s">
        <v>639</v>
      </c>
      <c r="B8" s="70"/>
      <c r="C8" s="71"/>
      <c r="D8" s="70"/>
      <c r="E8" s="70"/>
      <c r="F8" s="70"/>
      <c r="G8" s="70"/>
      <c r="H8" s="72"/>
      <c r="I8" s="46"/>
      <c r="J8" s="46"/>
      <c r="K8" s="46" t="s">
        <v>23</v>
      </c>
      <c r="L8" s="66" t="s">
        <v>23</v>
      </c>
      <c r="M8" s="46"/>
      <c r="N8" s="66"/>
      <c r="O8" s="46"/>
      <c r="P8" s="193"/>
      <c r="Q8" s="46" t="s">
        <v>23</v>
      </c>
      <c r="R8" s="66" t="s">
        <v>23</v>
      </c>
      <c r="S8" s="46"/>
      <c r="T8" s="66"/>
      <c r="U8" s="46" t="s">
        <v>23</v>
      </c>
    </row>
    <row r="9" spans="1:21" ht="15">
      <c r="A9" s="124" t="s">
        <v>640</v>
      </c>
      <c r="B9" s="70"/>
      <c r="C9" s="71"/>
      <c r="D9" s="70"/>
      <c r="E9" s="70"/>
      <c r="F9" s="70"/>
      <c r="G9" s="70"/>
      <c r="H9" s="72"/>
      <c r="I9" s="46"/>
      <c r="J9" s="46" t="s">
        <v>23</v>
      </c>
      <c r="K9" s="46" t="s">
        <v>23</v>
      </c>
      <c r="L9" s="66"/>
      <c r="M9" s="46"/>
      <c r="N9" s="66"/>
      <c r="O9" s="46"/>
      <c r="P9" s="66"/>
      <c r="Q9" s="46"/>
      <c r="R9" s="66"/>
      <c r="S9" s="46"/>
      <c r="T9" s="22"/>
      <c r="U9" s="21" t="s">
        <v>23</v>
      </c>
    </row>
    <row r="10" spans="1:21" ht="15">
      <c r="A10" s="124" t="s">
        <v>641</v>
      </c>
      <c r="B10" s="70"/>
      <c r="C10" s="71"/>
      <c r="D10" s="70"/>
      <c r="E10" s="70"/>
      <c r="F10" s="70"/>
      <c r="G10" s="70"/>
      <c r="H10" s="72"/>
      <c r="I10" s="46"/>
      <c r="J10" s="66"/>
      <c r="K10" s="46" t="s">
        <v>23</v>
      </c>
      <c r="L10" s="66"/>
      <c r="M10" s="46"/>
      <c r="N10" s="66"/>
      <c r="O10" s="46"/>
      <c r="P10" s="193"/>
      <c r="Q10" s="46"/>
      <c r="R10" s="66"/>
      <c r="S10" s="72"/>
      <c r="T10" s="46"/>
      <c r="U10" s="46" t="s">
        <v>23</v>
      </c>
    </row>
    <row r="11" spans="1:21" ht="15">
      <c r="A11" s="124"/>
      <c r="B11" s="70"/>
      <c r="C11" s="71"/>
      <c r="D11" s="70"/>
      <c r="E11" s="70"/>
      <c r="F11" s="70"/>
      <c r="G11" s="70"/>
      <c r="H11" s="72"/>
      <c r="I11" s="46"/>
      <c r="J11" s="66"/>
      <c r="K11" s="46"/>
      <c r="L11" s="66"/>
      <c r="M11" s="46"/>
      <c r="N11" s="66"/>
      <c r="O11" s="46"/>
      <c r="P11" s="193"/>
      <c r="Q11" s="46"/>
      <c r="R11" s="66"/>
      <c r="S11" s="46"/>
      <c r="T11" s="40"/>
      <c r="U11" s="39"/>
    </row>
    <row r="12" spans="1:21" ht="32" customHeight="1">
      <c r="A12" s="128" t="s">
        <v>642</v>
      </c>
      <c r="B12" s="70"/>
      <c r="C12" s="71"/>
      <c r="D12" s="70"/>
      <c r="E12" s="70"/>
      <c r="F12" s="70"/>
      <c r="G12" s="70"/>
      <c r="H12" s="72"/>
      <c r="I12" s="46"/>
      <c r="J12" s="66"/>
      <c r="K12" s="46"/>
      <c r="L12" s="66"/>
      <c r="M12" s="46"/>
      <c r="N12" s="66"/>
      <c r="O12" s="46"/>
      <c r="P12" s="193"/>
      <c r="Q12" s="46"/>
      <c r="R12" s="66"/>
      <c r="S12" s="46"/>
      <c r="T12" s="40"/>
      <c r="U12" s="39"/>
    </row>
    <row r="13" spans="1:21" ht="15">
      <c r="A13" s="197" t="s">
        <v>643</v>
      </c>
      <c r="B13" s="70"/>
      <c r="C13" s="71"/>
      <c r="D13" s="70"/>
      <c r="E13" s="70"/>
      <c r="F13" s="70"/>
      <c r="G13" s="70"/>
      <c r="H13" s="72"/>
      <c r="I13" s="46"/>
      <c r="J13" s="66"/>
      <c r="K13" s="46" t="s">
        <v>23</v>
      </c>
      <c r="L13" s="66"/>
      <c r="M13" s="46" t="s">
        <v>23</v>
      </c>
      <c r="N13" s="66"/>
      <c r="O13" s="46"/>
      <c r="P13" s="66"/>
      <c r="Q13" s="46" t="s">
        <v>23</v>
      </c>
      <c r="R13" s="66" t="s">
        <v>23</v>
      </c>
      <c r="S13" s="46"/>
      <c r="T13" s="66"/>
      <c r="U13" s="46" t="s">
        <v>23</v>
      </c>
    </row>
    <row r="14" spans="1:21" ht="21" customHeight="1">
      <c r="A14" s="124" t="s">
        <v>644</v>
      </c>
      <c r="B14" s="87"/>
      <c r="C14" s="90"/>
      <c r="D14" s="87"/>
      <c r="E14" s="87"/>
      <c r="F14" s="87"/>
      <c r="G14" s="87"/>
      <c r="H14" s="75"/>
      <c r="I14" s="75"/>
      <c r="J14" s="75" t="s">
        <v>23</v>
      </c>
      <c r="K14" s="75"/>
      <c r="L14" s="75"/>
      <c r="M14" s="75" t="s">
        <v>23</v>
      </c>
      <c r="N14" s="75"/>
      <c r="O14" s="75"/>
      <c r="P14" s="75"/>
      <c r="Q14" s="75"/>
      <c r="R14" s="75"/>
      <c r="S14" s="75"/>
      <c r="T14" s="75"/>
      <c r="U14" s="75" t="s">
        <v>23</v>
      </c>
    </row>
    <row r="15" spans="1:21" ht="21" customHeight="1">
      <c r="A15" s="124" t="s">
        <v>645</v>
      </c>
      <c r="B15" s="201"/>
      <c r="C15" s="202"/>
      <c r="D15" s="201"/>
      <c r="E15" s="201"/>
      <c r="F15" s="201"/>
      <c r="G15" s="201"/>
      <c r="H15" s="203"/>
      <c r="I15" s="203"/>
      <c r="J15" s="203" t="s">
        <v>23</v>
      </c>
      <c r="K15" s="203"/>
      <c r="L15" s="203"/>
      <c r="M15" s="203" t="s">
        <v>23</v>
      </c>
      <c r="N15" s="203"/>
      <c r="O15" s="203"/>
      <c r="P15" s="203"/>
      <c r="Q15" s="203"/>
      <c r="R15" s="203"/>
      <c r="S15" s="203"/>
      <c r="T15" s="203"/>
      <c r="U15" s="203"/>
    </row>
    <row r="16" spans="1:21" ht="21" customHeight="1">
      <c r="A16" s="206"/>
      <c r="B16" s="201"/>
      <c r="C16" s="202"/>
      <c r="D16" s="201"/>
      <c r="E16" s="201"/>
      <c r="F16" s="201"/>
      <c r="G16" s="201"/>
      <c r="H16" s="203"/>
      <c r="I16" s="203"/>
      <c r="J16" s="203"/>
      <c r="K16" s="203"/>
      <c r="L16" s="203"/>
      <c r="M16" s="203"/>
      <c r="N16" s="203"/>
      <c r="O16" s="203"/>
      <c r="P16" s="203"/>
      <c r="Q16" s="203"/>
      <c r="R16" s="203"/>
      <c r="S16" s="203"/>
      <c r="T16" s="203"/>
      <c r="U16" s="203"/>
    </row>
    <row r="17" spans="1:21" ht="19">
      <c r="A17" s="200" t="s">
        <v>604</v>
      </c>
      <c r="B17" s="204"/>
      <c r="C17" s="204"/>
      <c r="D17" s="204"/>
      <c r="E17" s="204"/>
      <c r="F17" s="204"/>
      <c r="G17" s="204"/>
      <c r="H17" s="205"/>
      <c r="I17" s="205"/>
      <c r="J17" s="205"/>
      <c r="K17" s="205"/>
      <c r="L17" s="205"/>
      <c r="M17" s="205"/>
      <c r="N17" s="205"/>
      <c r="O17" s="205"/>
      <c r="P17" s="205"/>
      <c r="Q17" s="205"/>
      <c r="R17" s="205"/>
      <c r="S17" s="205"/>
      <c r="T17" s="205"/>
      <c r="U17" s="205"/>
    </row>
    <row r="18" spans="1:21" ht="15">
      <c r="A18" s="197" t="s">
        <v>646</v>
      </c>
      <c r="B18" s="198"/>
      <c r="C18" s="199"/>
      <c r="D18" s="198"/>
      <c r="E18" s="198"/>
      <c r="F18" s="198"/>
      <c r="G18" s="198"/>
      <c r="H18" s="140"/>
      <c r="I18" s="39"/>
      <c r="J18" s="40"/>
      <c r="K18" s="39"/>
      <c r="L18" s="40"/>
      <c r="M18" s="39"/>
      <c r="N18" s="40"/>
      <c r="O18" s="39"/>
      <c r="P18" s="40"/>
      <c r="Q18" s="39" t="s">
        <v>23</v>
      </c>
      <c r="R18" s="40" t="s">
        <v>23</v>
      </c>
      <c r="S18" s="39" t="s">
        <v>23</v>
      </c>
      <c r="T18" s="40"/>
      <c r="U18" s="39" t="s">
        <v>23</v>
      </c>
    </row>
    <row r="19" spans="1:21" ht="15">
      <c r="A19" s="124" t="s">
        <v>647</v>
      </c>
      <c r="B19" s="70"/>
      <c r="C19" s="71"/>
      <c r="D19" s="70"/>
      <c r="E19" s="70"/>
      <c r="F19" s="70"/>
      <c r="G19" s="70"/>
      <c r="H19" s="72"/>
      <c r="I19" s="46"/>
      <c r="J19" s="66"/>
      <c r="K19" s="46"/>
      <c r="L19" s="66"/>
      <c r="M19" s="46"/>
      <c r="N19" s="66"/>
      <c r="O19" s="46"/>
      <c r="P19" s="66"/>
      <c r="Q19" s="46"/>
      <c r="R19" s="66"/>
      <c r="S19" s="46"/>
      <c r="T19" s="66"/>
      <c r="U19" s="46"/>
    </row>
    <row r="20" spans="1:21" ht="15">
      <c r="A20" s="124" t="s">
        <v>648</v>
      </c>
      <c r="B20" s="70"/>
      <c r="C20" s="71"/>
      <c r="D20" s="70"/>
      <c r="E20" s="70"/>
      <c r="F20" s="70"/>
      <c r="G20" s="70"/>
      <c r="H20" s="72"/>
      <c r="I20" s="46"/>
      <c r="J20" s="66" t="s">
        <v>23</v>
      </c>
      <c r="K20" s="46" t="s">
        <v>23</v>
      </c>
      <c r="L20" s="66"/>
      <c r="M20" s="46"/>
      <c r="N20" s="66"/>
      <c r="O20" s="46" t="s">
        <v>23</v>
      </c>
      <c r="P20" s="66"/>
      <c r="Q20" s="46"/>
      <c r="R20" s="66"/>
      <c r="S20" s="46"/>
      <c r="T20" s="66"/>
      <c r="U20" s="46" t="s">
        <v>23</v>
      </c>
    </row>
    <row r="21" spans="1:21" ht="19">
      <c r="A21" s="200" t="s">
        <v>649</v>
      </c>
      <c r="H21" s="72"/>
      <c r="I21" s="46"/>
      <c r="J21" s="66"/>
      <c r="K21" s="46"/>
      <c r="L21" s="66"/>
      <c r="M21" s="46"/>
      <c r="N21" s="66"/>
      <c r="O21" s="46"/>
      <c r="P21" s="66"/>
      <c r="Q21" s="46"/>
      <c r="R21" s="66"/>
      <c r="S21" s="46"/>
      <c r="T21" s="66"/>
      <c r="U21" s="46"/>
    </row>
    <row r="22" spans="1:21" ht="15">
      <c r="A22" s="288" t="s">
        <v>650</v>
      </c>
      <c r="H22" s="72"/>
      <c r="I22" s="46"/>
      <c r="J22" s="66"/>
      <c r="K22" s="46"/>
      <c r="L22" s="66"/>
      <c r="M22" s="46"/>
      <c r="N22" s="66"/>
      <c r="O22" s="46"/>
      <c r="P22" s="66"/>
      <c r="Q22" s="46" t="s">
        <v>23</v>
      </c>
      <c r="R22" s="66"/>
      <c r="S22" s="46"/>
      <c r="T22" s="66"/>
      <c r="U22" s="46"/>
    </row>
    <row r="23" spans="1:21" ht="15">
      <c r="A23" s="288" t="s">
        <v>487</v>
      </c>
      <c r="H23" s="72"/>
      <c r="I23" s="46"/>
      <c r="J23" s="66" t="s">
        <v>23</v>
      </c>
      <c r="K23" s="46" t="s">
        <v>23</v>
      </c>
      <c r="L23" s="66" t="s">
        <v>23</v>
      </c>
      <c r="M23" s="46"/>
      <c r="N23" s="66"/>
      <c r="O23" s="46"/>
      <c r="P23" s="66"/>
      <c r="Q23" s="46" t="s">
        <v>23</v>
      </c>
      <c r="R23" s="66"/>
      <c r="S23" s="46"/>
      <c r="T23" s="66"/>
      <c r="U23" s="46"/>
    </row>
    <row r="24" spans="1:21" ht="15">
      <c r="A24" s="269" t="s">
        <v>651</v>
      </c>
      <c r="H24" s="72"/>
      <c r="I24" s="46"/>
      <c r="J24" s="66"/>
      <c r="K24" s="46"/>
      <c r="L24" s="66"/>
      <c r="M24" s="46"/>
      <c r="N24" s="66"/>
      <c r="O24" s="46"/>
      <c r="P24" s="66"/>
      <c r="Q24" s="46"/>
      <c r="R24" s="66"/>
      <c r="S24" s="46"/>
      <c r="T24" s="66"/>
      <c r="U24" s="46"/>
    </row>
    <row r="25" spans="1:21" ht="15">
      <c r="A25" s="288" t="s">
        <v>652</v>
      </c>
      <c r="H25" s="72"/>
      <c r="I25" s="46"/>
      <c r="J25" s="66" t="s">
        <v>23</v>
      </c>
      <c r="K25" s="46"/>
      <c r="L25" s="66" t="s">
        <v>23</v>
      </c>
      <c r="M25" s="46"/>
      <c r="N25" s="66"/>
      <c r="O25" s="46"/>
      <c r="P25" s="66"/>
      <c r="Q25" s="46"/>
      <c r="R25" s="66"/>
      <c r="S25" s="46"/>
      <c r="T25" s="66"/>
      <c r="U25" s="46"/>
    </row>
    <row r="26" spans="1:21">
      <c r="J26" s="2"/>
    </row>
    <row r="27" spans="1:21">
      <c r="K27" s="2"/>
      <c r="Q27" s="2"/>
    </row>
    <row r="28" spans="1:21">
      <c r="J28" s="2"/>
      <c r="K28" s="2"/>
      <c r="Q28" s="2"/>
    </row>
    <row r="29" spans="1:21">
      <c r="K29" s="2"/>
    </row>
    <row r="33" spans="9:11">
      <c r="I33" s="2"/>
      <c r="J33" s="2"/>
      <c r="K33" s="2"/>
    </row>
  </sheetData>
  <sheetProtection sheet="1" objects="1" scenarios="1"/>
  <mergeCells count="1">
    <mergeCell ref="H3:U3"/>
  </mergeCells>
  <conditionalFormatting sqref="C3">
    <cfRule type="duplicateValues" dxfId="31" priority="1"/>
  </conditionalFormatting>
  <conditionalFormatting sqref="C4">
    <cfRule type="duplicateValues" dxfId="30" priority="4"/>
  </conditionalFormatting>
  <conditionalFormatting sqref="C7">
    <cfRule type="duplicateValues" dxfId="29" priority="3"/>
  </conditionalFormatting>
  <conditionalFormatting sqref="C17">
    <cfRule type="duplicateValues" dxfId="28" priority="2"/>
  </conditionalFormatting>
  <conditionalFormatting sqref="C18:C20 C8:C16 C5:C6">
    <cfRule type="duplicateValues" dxfId="27" priority="5"/>
  </conditionalFormatting>
  <conditionalFormatting sqref="C34 C38:C39">
    <cfRule type="duplicateValues" dxfId="26" priority="6"/>
  </conditionalFormatting>
  <pageMargins left="0.7" right="0.7" top="0.75" bottom="0.75" header="0.3" footer="0.3"/>
  <pageSetup paperSize="9" scale="63" orientation="landscape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E6538-C59F-43C1-9400-6F584B961FE3}">
  <sheetPr>
    <pageSetUpPr fitToPage="1"/>
  </sheetPr>
  <dimension ref="A1:U29"/>
  <sheetViews>
    <sheetView zoomScale="90" zoomScaleNormal="90" workbookViewId="0">
      <pane xSplit="7" ySplit="2" topLeftCell="H4" activePane="bottomRight" state="frozen"/>
      <selection pane="topRight" activeCell="H1" sqref="H1"/>
      <selection pane="bottomLeft" activeCell="A3" sqref="A3"/>
      <selection pane="bottomRight" activeCell="A27" sqref="A27"/>
    </sheetView>
  </sheetViews>
  <sheetFormatPr baseColWidth="10" defaultColWidth="8.83203125" defaultRowHeight="14"/>
  <cols>
    <col min="1" max="1" width="82.1640625" style="1" bestFit="1" customWidth="1"/>
    <col min="2" max="2" width="8.6640625" style="1" hidden="1" customWidth="1"/>
    <col min="3" max="3" width="12.83203125" style="1" hidden="1" customWidth="1"/>
    <col min="4" max="4" width="41.33203125" style="1" hidden="1" customWidth="1"/>
    <col min="5" max="5" width="10" style="1" hidden="1" customWidth="1"/>
    <col min="6" max="6" width="8.83203125" style="1" hidden="1" customWidth="1"/>
    <col min="7" max="7" width="19.33203125" style="1" hidden="1" customWidth="1"/>
    <col min="8" max="21" width="10.1640625" style="1" customWidth="1"/>
    <col min="22" max="22" width="8.1640625" style="1" customWidth="1"/>
    <col min="23" max="16384" width="8.83203125" style="1"/>
  </cols>
  <sheetData>
    <row r="1" spans="1:21" s="8" customFormat="1" ht="54" customHeight="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7" t="e" vm="1">
        <v>#VALUE!</v>
      </c>
      <c r="I1" s="7" t="e" vm="2">
        <v>#VALUE!</v>
      </c>
      <c r="J1" s="7" t="e" vm="3">
        <v>#VALUE!</v>
      </c>
      <c r="K1" s="7" t="e" vm="4">
        <v>#VALUE!</v>
      </c>
      <c r="L1" s="7" t="e" vm="5">
        <v>#VALUE!</v>
      </c>
      <c r="M1" s="7" t="e" vm="6">
        <v>#VALUE!</v>
      </c>
      <c r="N1" s="7" t="e" vm="7">
        <v>#VALUE!</v>
      </c>
      <c r="O1" s="7" t="e" vm="8">
        <v>#VALUE!</v>
      </c>
      <c r="P1" s="7" t="e" vm="9">
        <v>#VALUE!</v>
      </c>
      <c r="Q1" s="7" t="e" vm="10">
        <v>#VALUE!</v>
      </c>
      <c r="R1" s="7" t="e" vm="11">
        <v>#VALUE!</v>
      </c>
      <c r="S1" s="7" t="e" vm="12">
        <v>#VALUE!</v>
      </c>
      <c r="T1" s="7" t="e" vm="13">
        <v>#VALUE!</v>
      </c>
      <c r="U1" s="7" t="e" vm="14">
        <v>#VALUE!</v>
      </c>
    </row>
    <row r="2" spans="1:21" s="11" customFormat="1" ht="17" customHeight="1">
      <c r="A2" s="9"/>
      <c r="B2" s="9"/>
      <c r="C2" s="9"/>
      <c r="D2" s="9"/>
      <c r="E2" s="9"/>
      <c r="F2" s="9"/>
      <c r="G2" s="9"/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0" t="s">
        <v>20</v>
      </c>
    </row>
    <row r="3" spans="1:21" s="192" customFormat="1" ht="130" customHeight="1">
      <c r="A3" s="191"/>
      <c r="B3" s="191"/>
      <c r="C3" s="191"/>
      <c r="D3" s="191"/>
      <c r="E3" s="191"/>
      <c r="F3" s="191"/>
      <c r="G3" s="191"/>
      <c r="H3" s="299" t="s">
        <v>116</v>
      </c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</row>
    <row r="4" spans="1:21" ht="19">
      <c r="A4" s="128" t="s">
        <v>653</v>
      </c>
      <c r="B4" s="126"/>
      <c r="C4" s="126"/>
      <c r="D4" s="126"/>
      <c r="E4" s="126"/>
      <c r="F4" s="126"/>
      <c r="G4" s="126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</row>
    <row r="5" spans="1:21" ht="10" customHeight="1">
      <c r="A5" s="128"/>
      <c r="B5" s="126"/>
      <c r="C5" s="126"/>
      <c r="D5" s="126"/>
      <c r="E5" s="126"/>
      <c r="F5" s="126"/>
      <c r="G5" s="126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</row>
    <row r="6" spans="1:21" ht="19">
      <c r="A6" s="128" t="s">
        <v>654</v>
      </c>
      <c r="B6" s="126"/>
      <c r="C6" s="126"/>
      <c r="D6" s="126"/>
      <c r="E6" s="126"/>
      <c r="F6" s="126"/>
      <c r="G6" s="126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</row>
    <row r="7" spans="1:21" ht="15">
      <c r="A7" s="234" t="s">
        <v>655</v>
      </c>
      <c r="B7" s="235"/>
      <c r="C7" s="236"/>
      <c r="D7" s="235"/>
      <c r="E7" s="235"/>
      <c r="F7" s="235"/>
      <c r="G7" s="235"/>
      <c r="H7" s="177"/>
      <c r="I7" s="177"/>
      <c r="J7" s="177"/>
      <c r="K7" s="177"/>
      <c r="L7" s="177"/>
      <c r="M7" s="177"/>
      <c r="N7" s="177"/>
      <c r="O7" s="177"/>
      <c r="P7" s="237"/>
      <c r="Q7" s="177"/>
      <c r="R7" s="177"/>
      <c r="S7" s="177"/>
      <c r="T7" s="177"/>
      <c r="U7" s="177"/>
    </row>
    <row r="8" spans="1:21" ht="15">
      <c r="A8" s="234" t="s">
        <v>656</v>
      </c>
      <c r="B8" s="235"/>
      <c r="C8" s="236"/>
      <c r="D8" s="235"/>
      <c r="E8" s="235"/>
      <c r="F8" s="235"/>
      <c r="G8" s="235"/>
      <c r="H8" s="177"/>
      <c r="I8" s="177"/>
      <c r="J8" s="177"/>
      <c r="K8" s="177"/>
      <c r="L8" s="177" t="s">
        <v>23</v>
      </c>
      <c r="M8" s="177" t="s">
        <v>23</v>
      </c>
      <c r="N8" s="177"/>
      <c r="O8" s="177"/>
      <c r="P8" s="237"/>
      <c r="Q8" s="177"/>
      <c r="R8" s="177"/>
      <c r="S8" s="177" t="s">
        <v>23</v>
      </c>
      <c r="T8" s="177"/>
      <c r="U8" s="177" t="s">
        <v>23</v>
      </c>
    </row>
    <row r="9" spans="1:21" ht="15" hidden="1">
      <c r="A9" s="234" t="s">
        <v>657</v>
      </c>
      <c r="B9" s="235"/>
      <c r="C9" s="236"/>
      <c r="D9" s="235"/>
      <c r="E9" s="235"/>
      <c r="F9" s="235"/>
      <c r="G9" s="235"/>
      <c r="H9" s="177"/>
      <c r="I9" s="177"/>
      <c r="J9" s="177"/>
      <c r="K9" s="177" t="s">
        <v>23</v>
      </c>
      <c r="L9" s="177"/>
      <c r="M9" s="177"/>
      <c r="N9" s="177" t="s">
        <v>23</v>
      </c>
      <c r="O9" s="177"/>
      <c r="P9" s="177"/>
      <c r="Q9" s="177"/>
      <c r="R9" s="177"/>
      <c r="S9" s="177"/>
      <c r="T9" s="177"/>
      <c r="U9" s="177" t="s">
        <v>23</v>
      </c>
    </row>
    <row r="10" spans="1:21" ht="15">
      <c r="A10" s="234" t="s">
        <v>658</v>
      </c>
      <c r="B10" s="235"/>
      <c r="C10" s="236"/>
      <c r="D10" s="235"/>
      <c r="E10" s="235"/>
      <c r="F10" s="235"/>
      <c r="G10" s="235"/>
      <c r="H10" s="177"/>
      <c r="I10" s="177"/>
      <c r="J10" s="177" t="s">
        <v>23</v>
      </c>
      <c r="K10" s="177"/>
      <c r="L10" s="177"/>
      <c r="M10" s="177"/>
      <c r="N10" s="177"/>
      <c r="O10" s="177"/>
      <c r="P10" s="177"/>
      <c r="Q10" s="177"/>
      <c r="R10" s="177"/>
      <c r="S10" s="177"/>
      <c r="T10" s="177"/>
      <c r="U10" s="177" t="s">
        <v>23</v>
      </c>
    </row>
    <row r="11" spans="1:21" ht="15" hidden="1">
      <c r="A11" s="234" t="s">
        <v>659</v>
      </c>
      <c r="B11" s="238"/>
      <c r="C11" s="239"/>
      <c r="D11" s="238"/>
      <c r="E11" s="238"/>
      <c r="F11" s="238"/>
      <c r="G11" s="238"/>
      <c r="H11" s="181"/>
      <c r="I11" s="181"/>
      <c r="J11" s="181"/>
      <c r="K11" s="181" t="s">
        <v>23</v>
      </c>
      <c r="L11" s="181" t="s">
        <v>23</v>
      </c>
      <c r="M11" s="181"/>
      <c r="N11" s="181"/>
      <c r="O11" s="181"/>
      <c r="P11" s="181"/>
      <c r="Q11" s="181"/>
      <c r="R11" s="181"/>
      <c r="S11" s="181"/>
      <c r="T11" s="181"/>
      <c r="U11" s="181" t="s">
        <v>23</v>
      </c>
    </row>
    <row r="12" spans="1:21" ht="15">
      <c r="A12" s="234" t="s">
        <v>660</v>
      </c>
      <c r="B12" s="235"/>
      <c r="C12" s="236"/>
      <c r="D12" s="235"/>
      <c r="E12" s="235"/>
      <c r="F12" s="235"/>
      <c r="G12" s="235"/>
      <c r="H12" s="177"/>
      <c r="I12" s="177"/>
      <c r="J12" s="177"/>
      <c r="K12" s="177" t="s">
        <v>23</v>
      </c>
      <c r="L12" s="177"/>
      <c r="M12" s="177"/>
      <c r="N12" s="177"/>
      <c r="O12" s="177"/>
      <c r="P12" s="177"/>
      <c r="Q12" s="177" t="s">
        <v>23</v>
      </c>
      <c r="R12" s="177"/>
      <c r="S12" s="177"/>
      <c r="T12" s="177"/>
      <c r="U12" s="177" t="s">
        <v>23</v>
      </c>
    </row>
    <row r="13" spans="1:21" ht="15">
      <c r="A13" s="234" t="s">
        <v>661</v>
      </c>
      <c r="B13" s="235"/>
      <c r="C13" s="236"/>
      <c r="D13" s="235"/>
      <c r="E13" s="235"/>
      <c r="F13" s="235"/>
      <c r="G13" s="235"/>
      <c r="H13" s="177"/>
      <c r="I13" s="177"/>
      <c r="J13" s="177"/>
      <c r="K13" s="177"/>
      <c r="L13" s="177"/>
      <c r="M13" s="177"/>
      <c r="N13" s="177"/>
      <c r="O13" s="177"/>
      <c r="P13" s="177"/>
      <c r="Q13" s="177"/>
      <c r="R13" s="177"/>
      <c r="S13" s="177"/>
      <c r="T13" s="177"/>
      <c r="U13" s="177"/>
    </row>
    <row r="14" spans="1:21" ht="15" hidden="1">
      <c r="A14" s="234" t="s">
        <v>662</v>
      </c>
      <c r="B14" s="235"/>
      <c r="C14" s="236"/>
      <c r="D14" s="235"/>
      <c r="E14" s="235"/>
      <c r="F14" s="235"/>
      <c r="G14" s="235"/>
      <c r="H14" s="177"/>
      <c r="I14" s="177"/>
      <c r="J14" s="177"/>
      <c r="K14" s="177"/>
      <c r="L14" s="177"/>
      <c r="M14" s="177"/>
      <c r="N14" s="177"/>
      <c r="O14" s="177"/>
      <c r="P14" s="177"/>
      <c r="Q14" s="177"/>
      <c r="R14" s="177"/>
      <c r="S14" s="177"/>
      <c r="T14" s="177"/>
      <c r="U14" s="177"/>
    </row>
    <row r="15" spans="1:21" ht="10" customHeight="1">
      <c r="A15" s="128"/>
      <c r="B15" s="126"/>
      <c r="C15" s="126"/>
      <c r="D15" s="126"/>
      <c r="E15" s="126"/>
      <c r="F15" s="126"/>
      <c r="G15" s="126"/>
      <c r="H15" s="127"/>
      <c r="I15" s="127"/>
      <c r="J15" s="127"/>
      <c r="K15" s="127"/>
      <c r="L15" s="127"/>
      <c r="M15" s="127"/>
      <c r="N15" s="127"/>
      <c r="O15" s="127"/>
      <c r="P15" s="127"/>
      <c r="Q15" s="127"/>
      <c r="R15" s="127"/>
      <c r="S15" s="127"/>
      <c r="T15" s="127"/>
      <c r="U15" s="127"/>
    </row>
    <row r="16" spans="1:21" ht="19">
      <c r="A16" s="128" t="s">
        <v>663</v>
      </c>
      <c r="B16" s="126"/>
      <c r="C16" s="126"/>
      <c r="D16" s="126"/>
      <c r="E16" s="126"/>
      <c r="F16" s="126"/>
      <c r="G16" s="126"/>
      <c r="H16" s="127"/>
      <c r="I16" s="127"/>
      <c r="J16" s="127"/>
      <c r="K16" s="127"/>
      <c r="L16" s="127"/>
      <c r="M16" s="127"/>
      <c r="N16" s="127"/>
      <c r="O16" s="127"/>
      <c r="P16" s="127"/>
      <c r="Q16" s="127"/>
      <c r="R16" s="127"/>
      <c r="S16" s="127"/>
      <c r="T16" s="127"/>
      <c r="U16" s="127"/>
    </row>
    <row r="17" spans="1:21" ht="15">
      <c r="A17" s="234" t="s">
        <v>664</v>
      </c>
      <c r="B17" s="235"/>
      <c r="C17" s="236"/>
      <c r="D17" s="235"/>
      <c r="E17" s="235"/>
      <c r="F17" s="235"/>
      <c r="G17" s="235"/>
      <c r="H17" s="177"/>
      <c r="I17" s="177"/>
      <c r="J17" s="177" t="s">
        <v>23</v>
      </c>
      <c r="K17" s="177"/>
      <c r="L17" s="177"/>
      <c r="M17" s="177"/>
      <c r="N17" s="177"/>
      <c r="O17" s="177"/>
      <c r="P17" s="177"/>
      <c r="Q17" s="177"/>
      <c r="R17" s="177"/>
      <c r="S17" s="177"/>
      <c r="T17" s="177"/>
      <c r="U17" s="177"/>
    </row>
    <row r="18" spans="1:21" ht="15">
      <c r="A18" s="234" t="s">
        <v>665</v>
      </c>
      <c r="B18" s="235"/>
      <c r="C18" s="236"/>
      <c r="D18" s="235"/>
      <c r="E18" s="235"/>
      <c r="F18" s="235"/>
      <c r="G18" s="235"/>
      <c r="H18" s="177"/>
      <c r="I18" s="177"/>
      <c r="J18" s="177" t="s">
        <v>23</v>
      </c>
      <c r="K18" s="177" t="s">
        <v>23</v>
      </c>
      <c r="L18" s="177"/>
      <c r="M18" s="177"/>
      <c r="N18" s="177"/>
      <c r="O18" s="177" t="s">
        <v>23</v>
      </c>
      <c r="P18" s="177"/>
      <c r="Q18" s="177"/>
      <c r="R18" s="177"/>
      <c r="S18" s="177"/>
      <c r="T18" s="177"/>
      <c r="U18" s="177" t="s">
        <v>23</v>
      </c>
    </row>
    <row r="19" spans="1:21" ht="15">
      <c r="A19" s="234" t="s">
        <v>666</v>
      </c>
      <c r="B19" s="235"/>
      <c r="C19" s="236"/>
      <c r="D19" s="235"/>
      <c r="E19" s="235"/>
      <c r="F19" s="235"/>
      <c r="G19" s="235"/>
      <c r="H19" s="177"/>
      <c r="I19" s="177"/>
      <c r="J19" s="177" t="s">
        <v>23</v>
      </c>
      <c r="K19" s="177"/>
      <c r="L19" s="177"/>
      <c r="M19" s="177"/>
      <c r="N19" s="177"/>
      <c r="O19" s="177"/>
      <c r="P19" s="177"/>
      <c r="Q19" s="177"/>
      <c r="R19" s="177"/>
      <c r="S19" s="177"/>
      <c r="T19" s="177"/>
      <c r="U19" s="177" t="s">
        <v>23</v>
      </c>
    </row>
    <row r="20" spans="1:21" ht="15">
      <c r="A20" s="234" t="s">
        <v>667</v>
      </c>
      <c r="B20" s="235"/>
      <c r="C20" s="236"/>
      <c r="D20" s="235"/>
      <c r="E20" s="235"/>
      <c r="F20" s="235"/>
      <c r="G20" s="235"/>
      <c r="H20" s="177"/>
      <c r="I20" s="177"/>
      <c r="J20" s="177" t="s">
        <v>23</v>
      </c>
      <c r="K20" s="177" t="s">
        <v>23</v>
      </c>
      <c r="L20" s="177"/>
      <c r="M20" s="177" t="s">
        <v>23</v>
      </c>
      <c r="N20" s="177"/>
      <c r="O20" s="177"/>
      <c r="P20" s="177"/>
      <c r="Q20" s="177"/>
      <c r="R20" s="177"/>
      <c r="S20" s="177"/>
      <c r="T20" s="177"/>
      <c r="U20" s="177" t="s">
        <v>23</v>
      </c>
    </row>
    <row r="21" spans="1:21" ht="15">
      <c r="A21" s="234" t="s">
        <v>668</v>
      </c>
      <c r="B21" s="235"/>
      <c r="C21" s="236"/>
      <c r="D21" s="235"/>
      <c r="E21" s="235"/>
      <c r="F21" s="235"/>
      <c r="G21" s="235"/>
      <c r="H21" s="177"/>
      <c r="I21" s="177"/>
      <c r="J21" s="177"/>
      <c r="K21" s="177"/>
      <c r="L21" s="177"/>
      <c r="M21" s="177"/>
      <c r="N21" s="177"/>
      <c r="O21" s="177"/>
      <c r="P21" s="177"/>
      <c r="Q21" s="177" t="s">
        <v>23</v>
      </c>
      <c r="R21" s="177"/>
      <c r="S21" s="177"/>
      <c r="T21" s="177"/>
      <c r="U21" s="177"/>
    </row>
    <row r="22" spans="1:21" ht="10" customHeight="1">
      <c r="A22" s="128"/>
      <c r="B22" s="126"/>
      <c r="C22" s="126"/>
      <c r="D22" s="126"/>
      <c r="E22" s="126"/>
      <c r="F22" s="126"/>
      <c r="G22" s="126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27"/>
    </row>
    <row r="23" spans="1:21" ht="19">
      <c r="A23" s="128" t="s">
        <v>485</v>
      </c>
      <c r="B23" s="126"/>
      <c r="C23" s="126"/>
      <c r="D23" s="126"/>
      <c r="E23" s="126"/>
      <c r="F23" s="126"/>
      <c r="G23" s="126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</row>
    <row r="24" spans="1:21" ht="15">
      <c r="A24" s="234" t="s">
        <v>669</v>
      </c>
      <c r="B24" s="235"/>
      <c r="C24" s="236"/>
      <c r="D24" s="235"/>
      <c r="E24" s="235"/>
      <c r="F24" s="235"/>
      <c r="G24" s="235"/>
      <c r="H24" s="177"/>
      <c r="I24" s="177"/>
      <c r="J24" s="177" t="s">
        <v>23</v>
      </c>
      <c r="K24" s="177" t="s">
        <v>23</v>
      </c>
      <c r="L24" s="177" t="s">
        <v>23</v>
      </c>
      <c r="M24" s="177"/>
      <c r="N24" s="177"/>
      <c r="O24" s="177"/>
      <c r="P24" s="177"/>
      <c r="Q24" s="177" t="s">
        <v>23</v>
      </c>
      <c r="R24" s="177"/>
      <c r="S24" s="177"/>
      <c r="T24" s="177"/>
      <c r="U24" s="177"/>
    </row>
    <row r="25" spans="1:21" ht="15">
      <c r="A25" s="234" t="s">
        <v>670</v>
      </c>
      <c r="B25" s="235"/>
      <c r="C25" s="236"/>
      <c r="D25" s="235"/>
      <c r="E25" s="235"/>
      <c r="F25" s="235"/>
      <c r="G25" s="235"/>
      <c r="H25" s="177"/>
      <c r="I25" s="177"/>
      <c r="J25" s="177" t="s">
        <v>23</v>
      </c>
      <c r="K25" s="177" t="s">
        <v>23</v>
      </c>
      <c r="L25" s="177" t="s">
        <v>23</v>
      </c>
      <c r="M25" s="177"/>
      <c r="N25" s="177"/>
      <c r="O25" s="177"/>
      <c r="P25" s="177"/>
      <c r="Q25" s="177" t="s">
        <v>23</v>
      </c>
      <c r="R25" s="177"/>
      <c r="S25" s="177"/>
      <c r="T25" s="177"/>
      <c r="U25" s="177"/>
    </row>
    <row r="26" spans="1:21" ht="15">
      <c r="A26" s="234" t="s">
        <v>671</v>
      </c>
      <c r="B26" s="235"/>
      <c r="C26" s="236"/>
      <c r="D26" s="235"/>
      <c r="E26" s="235"/>
      <c r="F26" s="235"/>
      <c r="G26" s="235"/>
      <c r="H26" s="177"/>
      <c r="I26" s="177"/>
      <c r="J26" s="177"/>
      <c r="K26" s="177"/>
      <c r="L26" s="177"/>
      <c r="M26" s="177"/>
      <c r="N26" s="177"/>
      <c r="O26" s="177"/>
      <c r="P26" s="177"/>
      <c r="Q26" s="177" t="s">
        <v>23</v>
      </c>
      <c r="R26" s="177"/>
      <c r="S26" s="177"/>
      <c r="T26" s="177"/>
      <c r="U26" s="177"/>
    </row>
    <row r="27" spans="1:21" ht="15">
      <c r="A27" s="234" t="s">
        <v>672</v>
      </c>
      <c r="B27" s="235"/>
      <c r="C27" s="236"/>
      <c r="D27" s="235"/>
      <c r="E27" s="235"/>
      <c r="F27" s="235"/>
      <c r="G27" s="235"/>
      <c r="H27" s="177"/>
      <c r="I27" s="177"/>
      <c r="J27" s="177" t="s">
        <v>23</v>
      </c>
      <c r="K27" s="177"/>
      <c r="L27" s="177" t="s">
        <v>23</v>
      </c>
      <c r="M27" s="177"/>
      <c r="N27" s="177"/>
      <c r="O27" s="177"/>
      <c r="P27" s="177"/>
      <c r="Q27" s="177"/>
      <c r="R27" s="177"/>
      <c r="S27" s="177"/>
      <c r="T27" s="177"/>
      <c r="U27" s="177"/>
    </row>
    <row r="28" spans="1:21" ht="15">
      <c r="A28" s="234" t="s">
        <v>651</v>
      </c>
      <c r="B28" s="235"/>
      <c r="C28" s="236"/>
      <c r="D28" s="235"/>
      <c r="E28" s="235"/>
      <c r="F28" s="235"/>
      <c r="G28" s="235"/>
      <c r="H28" s="177"/>
      <c r="I28" s="177"/>
      <c r="J28" s="177" t="s">
        <v>23</v>
      </c>
      <c r="K28" s="177"/>
      <c r="L28" s="177" t="s">
        <v>23</v>
      </c>
      <c r="M28" s="177"/>
      <c r="N28" s="177"/>
      <c r="O28" s="177"/>
      <c r="P28" s="177"/>
      <c r="Q28" s="177"/>
      <c r="R28" s="177"/>
      <c r="S28" s="177"/>
      <c r="T28" s="177"/>
      <c r="U28" s="177"/>
    </row>
    <row r="29" spans="1:21" ht="10" customHeight="1">
      <c r="A29" s="128"/>
      <c r="B29" s="126"/>
      <c r="C29" s="126"/>
      <c r="D29" s="126"/>
      <c r="E29" s="126"/>
      <c r="F29" s="126"/>
      <c r="G29" s="126"/>
      <c r="H29" s="127"/>
      <c r="I29" s="127"/>
      <c r="J29" s="127"/>
      <c r="K29" s="127"/>
      <c r="L29" s="127"/>
      <c r="M29" s="127"/>
      <c r="N29" s="127"/>
      <c r="O29" s="127"/>
      <c r="P29" s="127"/>
      <c r="Q29" s="127"/>
      <c r="R29" s="127"/>
      <c r="S29" s="127"/>
      <c r="T29" s="127"/>
      <c r="U29" s="127"/>
    </row>
  </sheetData>
  <sheetProtection sheet="1" objects="1" scenarios="1"/>
  <mergeCells count="1">
    <mergeCell ref="H3:U3"/>
  </mergeCells>
  <conditionalFormatting sqref="C3">
    <cfRule type="duplicateValues" dxfId="25" priority="1"/>
  </conditionalFormatting>
  <conditionalFormatting sqref="C4:C6">
    <cfRule type="duplicateValues" dxfId="24" priority="12"/>
  </conditionalFormatting>
  <conditionalFormatting sqref="C7:C14">
    <cfRule type="duplicateValues" dxfId="23" priority="9"/>
  </conditionalFormatting>
  <conditionalFormatting sqref="C15:C16">
    <cfRule type="duplicateValues" dxfId="22" priority="15"/>
  </conditionalFormatting>
  <conditionalFormatting sqref="C17:C21">
    <cfRule type="duplicateValues" dxfId="21" priority="32"/>
  </conditionalFormatting>
  <conditionalFormatting sqref="C22:C23">
    <cfRule type="duplicateValues" dxfId="20" priority="14"/>
  </conditionalFormatting>
  <conditionalFormatting sqref="C24:C28">
    <cfRule type="duplicateValues" dxfId="19" priority="25"/>
  </conditionalFormatting>
  <conditionalFormatting sqref="C29">
    <cfRule type="duplicateValues" dxfId="18" priority="22"/>
  </conditionalFormatting>
  <pageMargins left="0.7" right="0.7" top="0.75" bottom="0.75" header="0.3" footer="0.3"/>
  <pageSetup paperSize="9" scale="25" orientation="portrait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E8388-3F94-4420-8217-C2C7C9C0CCD7}">
  <dimension ref="A1:U27"/>
  <sheetViews>
    <sheetView workbookViewId="0">
      <pane ySplit="1" topLeftCell="A2" activePane="bottomLeft" state="frozen"/>
      <selection pane="bottomLeft" activeCell="H3" sqref="H3"/>
    </sheetView>
  </sheetViews>
  <sheetFormatPr baseColWidth="10" defaultColWidth="8.83203125" defaultRowHeight="14"/>
  <cols>
    <col min="1" max="1" width="66.5" style="1" customWidth="1"/>
    <col min="2" max="2" width="8.6640625" style="1" hidden="1" customWidth="1"/>
    <col min="3" max="3" width="11.5" style="1" hidden="1" customWidth="1"/>
    <col min="4" max="4" width="14.1640625" style="1" hidden="1" customWidth="1"/>
    <col min="5" max="5" width="10" style="1" hidden="1" customWidth="1"/>
    <col min="6" max="6" width="0" style="1" hidden="1" customWidth="1"/>
    <col min="7" max="7" width="19.33203125" style="1" hidden="1" customWidth="1"/>
    <col min="8" max="22" width="8.1640625" style="1" customWidth="1"/>
    <col min="23" max="16384" width="8.83203125" style="1"/>
  </cols>
  <sheetData>
    <row r="1" spans="1:21" s="8" customFormat="1" ht="54" customHeight="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7" t="e" vm="1">
        <v>#VALUE!</v>
      </c>
      <c r="I1" s="7" t="e" vm="2">
        <v>#VALUE!</v>
      </c>
      <c r="J1" s="7" t="e" vm="3">
        <v>#VALUE!</v>
      </c>
      <c r="K1" s="7" t="e" vm="4">
        <v>#VALUE!</v>
      </c>
      <c r="L1" s="7" t="e" vm="5">
        <v>#VALUE!</v>
      </c>
      <c r="M1" s="7" t="e" vm="6">
        <v>#VALUE!</v>
      </c>
      <c r="N1" s="7" t="e" vm="7">
        <v>#VALUE!</v>
      </c>
      <c r="O1" s="7" t="e" vm="8">
        <v>#VALUE!</v>
      </c>
      <c r="P1" s="7" t="e" vm="9">
        <v>#VALUE!</v>
      </c>
      <c r="Q1" s="7" t="e" vm="10">
        <v>#VALUE!</v>
      </c>
      <c r="R1" s="7" t="e" vm="11">
        <v>#VALUE!</v>
      </c>
      <c r="S1" s="7" t="e" vm="12">
        <v>#VALUE!</v>
      </c>
      <c r="T1" s="7" t="e" vm="13">
        <v>#VALUE!</v>
      </c>
      <c r="U1" s="7" t="e" vm="14">
        <v>#VALUE!</v>
      </c>
    </row>
    <row r="2" spans="1:21" s="11" customFormat="1" ht="17" customHeight="1">
      <c r="A2" s="9"/>
      <c r="B2" s="9"/>
      <c r="C2" s="9"/>
      <c r="D2" s="9"/>
      <c r="E2" s="9"/>
      <c r="F2" s="9"/>
      <c r="G2" s="9"/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0" t="s">
        <v>20</v>
      </c>
    </row>
    <row r="3" spans="1:21" ht="19">
      <c r="A3" s="128" t="s">
        <v>673</v>
      </c>
      <c r="B3" s="126"/>
      <c r="C3" s="126"/>
      <c r="D3" s="126"/>
      <c r="E3" s="126"/>
      <c r="F3" s="126"/>
      <c r="G3" s="126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</row>
    <row r="4" spans="1:21" ht="15">
      <c r="A4" s="234" t="s">
        <v>674</v>
      </c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77"/>
    </row>
    <row r="5" spans="1:21" ht="15">
      <c r="A5" s="234" t="s">
        <v>675</v>
      </c>
      <c r="H5" s="177"/>
      <c r="I5" s="177"/>
      <c r="J5" s="177"/>
      <c r="K5" s="177" t="s">
        <v>23</v>
      </c>
      <c r="L5" s="177"/>
      <c r="M5" s="177"/>
      <c r="N5" s="177"/>
      <c r="O5" s="177" t="s">
        <v>23</v>
      </c>
      <c r="P5" s="177" t="s">
        <v>23</v>
      </c>
      <c r="Q5" s="177" t="s">
        <v>23</v>
      </c>
      <c r="R5" s="177" t="s">
        <v>23</v>
      </c>
      <c r="S5" s="177"/>
      <c r="T5" s="177"/>
      <c r="U5" s="177"/>
    </row>
    <row r="6" spans="1:21" ht="15">
      <c r="A6" s="234" t="s">
        <v>676</v>
      </c>
      <c r="H6" s="177"/>
      <c r="I6" s="177"/>
      <c r="J6" s="177" t="s">
        <v>23</v>
      </c>
      <c r="K6" s="177"/>
      <c r="L6" s="177"/>
      <c r="M6" s="177"/>
      <c r="N6" s="177"/>
      <c r="O6" s="177" t="s">
        <v>23</v>
      </c>
      <c r="P6" s="177" t="s">
        <v>23</v>
      </c>
      <c r="Q6" s="177"/>
      <c r="R6" s="177" t="s">
        <v>23</v>
      </c>
      <c r="S6" s="177"/>
      <c r="T6" s="177"/>
      <c r="U6" s="177"/>
    </row>
    <row r="7" spans="1:21" ht="15">
      <c r="A7" s="234" t="s">
        <v>677</v>
      </c>
      <c r="H7" s="177"/>
      <c r="I7" s="177"/>
      <c r="J7" s="177" t="s">
        <v>23</v>
      </c>
      <c r="K7" s="177" t="s">
        <v>23</v>
      </c>
      <c r="L7" s="177"/>
      <c r="M7" s="177"/>
      <c r="N7" s="177"/>
      <c r="O7" s="177" t="s">
        <v>23</v>
      </c>
      <c r="P7" s="177" t="s">
        <v>23</v>
      </c>
      <c r="Q7" s="177"/>
      <c r="R7" s="177" t="s">
        <v>23</v>
      </c>
      <c r="S7" s="177"/>
      <c r="T7" s="177"/>
      <c r="U7" s="177"/>
    </row>
    <row r="8" spans="1:21" ht="15">
      <c r="A8" s="234" t="s">
        <v>678</v>
      </c>
      <c r="H8" s="177"/>
      <c r="I8" s="177" t="s">
        <v>23</v>
      </c>
      <c r="J8" s="177"/>
      <c r="K8" s="177" t="s">
        <v>23</v>
      </c>
      <c r="L8" s="177" t="s">
        <v>23</v>
      </c>
      <c r="M8" s="177"/>
      <c r="N8" s="177"/>
      <c r="O8" s="177" t="s">
        <v>23</v>
      </c>
      <c r="P8" s="177" t="s">
        <v>23</v>
      </c>
      <c r="Q8" s="177" t="s">
        <v>23</v>
      </c>
      <c r="R8" s="177" t="s">
        <v>23</v>
      </c>
      <c r="S8" s="177" t="s">
        <v>23</v>
      </c>
      <c r="T8" s="177"/>
      <c r="U8" s="177" t="s">
        <v>23</v>
      </c>
    </row>
    <row r="9" spans="1:21" ht="15">
      <c r="A9" s="234" t="s">
        <v>679</v>
      </c>
      <c r="H9" s="177"/>
      <c r="I9" s="177"/>
      <c r="J9" s="177" t="s">
        <v>23</v>
      </c>
      <c r="K9" s="177"/>
      <c r="L9" s="177"/>
      <c r="M9" s="177"/>
      <c r="N9" s="177"/>
      <c r="O9" s="177"/>
      <c r="P9" s="177"/>
      <c r="Q9" s="177"/>
      <c r="R9" s="177"/>
      <c r="S9" s="177"/>
      <c r="T9" s="177"/>
      <c r="U9" s="177"/>
    </row>
    <row r="10" spans="1:21" ht="15">
      <c r="A10" s="234" t="s">
        <v>680</v>
      </c>
      <c r="H10" s="177"/>
      <c r="I10" s="177"/>
      <c r="J10" s="177"/>
      <c r="K10" s="177"/>
      <c r="L10" s="177"/>
      <c r="M10" s="177"/>
      <c r="N10" s="177"/>
      <c r="O10" s="177"/>
      <c r="P10" s="177"/>
      <c r="Q10" s="177"/>
      <c r="R10" s="177"/>
      <c r="S10" s="177"/>
      <c r="T10" s="177"/>
      <c r="U10" s="177"/>
    </row>
    <row r="12" spans="1:21">
      <c r="U12" s="2"/>
    </row>
    <row r="13" spans="1:21"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9:17">
      <c r="J17" s="2"/>
      <c r="K17" s="2"/>
    </row>
    <row r="19" spans="9:17">
      <c r="J19" s="2"/>
    </row>
    <row r="20" spans="9:17">
      <c r="K20" s="2"/>
      <c r="Q20" s="2"/>
    </row>
    <row r="21" spans="9:17">
      <c r="J21" s="2"/>
      <c r="K21" s="2"/>
      <c r="Q21" s="2"/>
    </row>
    <row r="22" spans="9:17">
      <c r="K22" s="2"/>
    </row>
    <row r="26" spans="9:17">
      <c r="I26" s="2"/>
      <c r="J26" s="2"/>
      <c r="K26" s="2"/>
    </row>
    <row r="27" spans="9:17">
      <c r="K27" s="2"/>
      <c r="Q27" s="2"/>
    </row>
  </sheetData>
  <sheetProtection sheet="1" objects="1" scenarios="1"/>
  <conditionalFormatting sqref="C3">
    <cfRule type="duplicateValues" dxfId="17" priority="23"/>
  </conditionalFormatting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D42D3-E854-4F97-BEED-667D1AE6DFA7}">
  <dimension ref="A1:U30"/>
  <sheetViews>
    <sheetView workbookViewId="0">
      <pane ySplit="1" topLeftCell="A2" activePane="bottomLeft" state="frozen"/>
      <selection pane="bottomLeft" activeCell="A5" sqref="A5"/>
    </sheetView>
  </sheetViews>
  <sheetFormatPr baseColWidth="10" defaultColWidth="8.83203125" defaultRowHeight="14"/>
  <cols>
    <col min="1" max="1" width="85.5" style="1" customWidth="1"/>
    <col min="2" max="2" width="8.6640625" style="1" bestFit="1" customWidth="1"/>
    <col min="3" max="3" width="12.83203125" style="1" bestFit="1" customWidth="1"/>
    <col min="4" max="4" width="41.33203125" style="1" bestFit="1" customWidth="1"/>
    <col min="5" max="5" width="10" style="1" bestFit="1" customWidth="1"/>
    <col min="6" max="6" width="8.83203125" style="1"/>
    <col min="7" max="7" width="19.33203125" style="1" customWidth="1"/>
    <col min="8" max="22" width="8.1640625" style="1" customWidth="1"/>
    <col min="23" max="16384" width="8.83203125" style="1"/>
  </cols>
  <sheetData>
    <row r="1" spans="1:21" s="8" customFormat="1" ht="54" customHeight="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7" t="e" vm="1">
        <v>#VALUE!</v>
      </c>
      <c r="I1" s="7" t="e" vm="2">
        <v>#VALUE!</v>
      </c>
      <c r="J1" s="7" t="e" vm="3">
        <v>#VALUE!</v>
      </c>
      <c r="K1" s="7" t="e" vm="4">
        <v>#VALUE!</v>
      </c>
      <c r="L1" s="7" t="e" vm="5">
        <v>#VALUE!</v>
      </c>
      <c r="M1" s="7" t="e" vm="6">
        <v>#VALUE!</v>
      </c>
      <c r="N1" s="7" t="e" vm="7">
        <v>#VALUE!</v>
      </c>
      <c r="O1" s="7" t="e" vm="8">
        <v>#VALUE!</v>
      </c>
      <c r="P1" s="7" t="e" vm="9">
        <v>#VALUE!</v>
      </c>
      <c r="Q1" s="7" t="e" vm="10">
        <v>#VALUE!</v>
      </c>
      <c r="R1" s="7" t="e" vm="11">
        <v>#VALUE!</v>
      </c>
      <c r="S1" s="7" t="e" vm="12">
        <v>#VALUE!</v>
      </c>
      <c r="T1" s="7" t="e" vm="13">
        <v>#VALUE!</v>
      </c>
      <c r="U1" s="7" t="e" vm="14">
        <v>#VALUE!</v>
      </c>
    </row>
    <row r="2" spans="1:21" s="11" customFormat="1" ht="17" customHeight="1">
      <c r="A2" s="9"/>
      <c r="B2" s="9"/>
      <c r="C2" s="9"/>
      <c r="D2" s="9"/>
      <c r="E2" s="9"/>
      <c r="F2" s="9"/>
      <c r="G2" s="9"/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0" t="s">
        <v>20</v>
      </c>
    </row>
    <row r="3" spans="1:21" ht="19">
      <c r="A3" s="128" t="s">
        <v>681</v>
      </c>
      <c r="B3" s="126"/>
      <c r="C3" s="126"/>
      <c r="D3" s="126"/>
      <c r="E3" s="126"/>
      <c r="F3" s="126"/>
      <c r="G3" s="126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</row>
    <row r="4" spans="1:21" ht="35.25" customHeight="1">
      <c r="A4" s="124" t="s">
        <v>682</v>
      </c>
      <c r="B4" s="70"/>
      <c r="C4" s="71"/>
      <c r="D4" s="70"/>
      <c r="E4" s="70"/>
      <c r="F4" s="70"/>
      <c r="G4" s="70"/>
      <c r="H4" s="125" t="s">
        <v>23</v>
      </c>
      <c r="I4" s="46" t="s">
        <v>23</v>
      </c>
      <c r="J4" s="66" t="s">
        <v>23</v>
      </c>
      <c r="K4" s="46" t="s">
        <v>23</v>
      </c>
      <c r="L4" s="66" t="s">
        <v>23</v>
      </c>
      <c r="M4" s="46" t="s">
        <v>23</v>
      </c>
      <c r="N4" s="66" t="s">
        <v>23</v>
      </c>
      <c r="O4" s="46" t="s">
        <v>23</v>
      </c>
      <c r="P4" s="66" t="s">
        <v>23</v>
      </c>
      <c r="Q4" s="46" t="s">
        <v>23</v>
      </c>
      <c r="R4" s="66" t="s">
        <v>23</v>
      </c>
      <c r="S4" s="46" t="s">
        <v>23</v>
      </c>
      <c r="T4" s="66" t="s">
        <v>23</v>
      </c>
      <c r="U4" s="46" t="s">
        <v>23</v>
      </c>
    </row>
    <row r="5" spans="1:21">
      <c r="A5" s="133" t="s">
        <v>683</v>
      </c>
      <c r="B5" s="134">
        <v>933562</v>
      </c>
      <c r="C5" s="135">
        <v>544541</v>
      </c>
      <c r="D5" s="134" t="s">
        <v>25</v>
      </c>
      <c r="E5" s="134" t="s">
        <v>26</v>
      </c>
      <c r="F5" s="134">
        <v>11.23</v>
      </c>
      <c r="G5" s="134" t="s">
        <v>27</v>
      </c>
      <c r="H5" s="136" t="s">
        <v>23</v>
      </c>
      <c r="I5" s="137" t="s">
        <v>23</v>
      </c>
      <c r="J5" s="138" t="s">
        <v>23</v>
      </c>
      <c r="K5" s="137" t="s">
        <v>23</v>
      </c>
      <c r="L5" s="138" t="s">
        <v>23</v>
      </c>
      <c r="M5" s="137" t="s">
        <v>23</v>
      </c>
      <c r="N5" s="138" t="s">
        <v>23</v>
      </c>
      <c r="O5" s="137" t="s">
        <v>23</v>
      </c>
      <c r="P5" s="138" t="s">
        <v>23</v>
      </c>
      <c r="Q5" s="137" t="s">
        <v>23</v>
      </c>
      <c r="R5" s="138" t="s">
        <v>23</v>
      </c>
      <c r="S5" s="137" t="s">
        <v>23</v>
      </c>
      <c r="T5" s="138" t="s">
        <v>23</v>
      </c>
      <c r="U5" s="137" t="s">
        <v>23</v>
      </c>
    </row>
    <row r="6" spans="1:21">
      <c r="B6" s="310" t="s">
        <v>684</v>
      </c>
      <c r="C6" s="310"/>
      <c r="D6" s="310"/>
      <c r="E6" s="310"/>
      <c r="F6" s="310"/>
      <c r="G6" s="310"/>
      <c r="J6" s="2"/>
      <c r="K6" s="2"/>
      <c r="L6" s="2"/>
    </row>
    <row r="7" spans="1:21">
      <c r="J7" s="2"/>
      <c r="K7" s="2"/>
      <c r="O7" s="2"/>
      <c r="P7" s="2"/>
      <c r="Q7" s="2"/>
    </row>
    <row r="8" spans="1:21">
      <c r="J8" s="2"/>
      <c r="K8" s="2"/>
    </row>
    <row r="9" spans="1:21">
      <c r="J9" s="2"/>
      <c r="K9" s="2"/>
    </row>
    <row r="10" spans="1:21">
      <c r="J10" s="2"/>
      <c r="K10" s="2"/>
      <c r="Q10" s="2"/>
    </row>
    <row r="11" spans="1:21">
      <c r="J11" s="2"/>
      <c r="Q11" s="2"/>
    </row>
    <row r="12" spans="1:21">
      <c r="K12" s="2"/>
    </row>
    <row r="13" spans="1:21">
      <c r="U13" s="2"/>
    </row>
    <row r="15" spans="1:21">
      <c r="U15" s="2"/>
    </row>
    <row r="16" spans="1:21"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9:21"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9:21"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9:21"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9:21">
      <c r="J20" s="2"/>
      <c r="K20" s="2"/>
    </row>
    <row r="22" spans="9:21">
      <c r="J22" s="2"/>
    </row>
    <row r="23" spans="9:21">
      <c r="K23" s="2"/>
      <c r="Q23" s="2"/>
    </row>
    <row r="24" spans="9:21">
      <c r="J24" s="2"/>
      <c r="K24" s="2"/>
      <c r="Q24" s="2"/>
    </row>
    <row r="25" spans="9:21">
      <c r="K25" s="2"/>
    </row>
    <row r="29" spans="9:21">
      <c r="I29" s="2"/>
      <c r="J29" s="2"/>
      <c r="K29" s="2"/>
    </row>
    <row r="30" spans="9:21">
      <c r="K30" s="2"/>
      <c r="Q30" s="2"/>
    </row>
  </sheetData>
  <sheetProtection sheet="1" objects="1" scenarios="1"/>
  <mergeCells count="1">
    <mergeCell ref="B6:G6"/>
  </mergeCells>
  <conditionalFormatting sqref="C3:C5">
    <cfRule type="duplicateValues" dxfId="16" priority="1"/>
  </conditionalFormatting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E712A-D8B9-4F57-ACF8-B97DA5259BD3}">
  <dimension ref="A1:V48"/>
  <sheetViews>
    <sheetView tabSelected="1" workbookViewId="0">
      <selection activeCell="P19" sqref="P19"/>
    </sheetView>
  </sheetViews>
  <sheetFormatPr baseColWidth="10" defaultColWidth="8.83203125" defaultRowHeight="15"/>
  <cols>
    <col min="1" max="1" width="82.1640625" style="1" bestFit="1" customWidth="1"/>
    <col min="2" max="2" width="8.6640625" style="1" hidden="1" customWidth="1"/>
    <col min="3" max="3" width="12.83203125" style="1" hidden="1" customWidth="1"/>
    <col min="4" max="4" width="41.33203125" style="1" hidden="1" customWidth="1"/>
    <col min="5" max="5" width="10" style="1" hidden="1" customWidth="1"/>
    <col min="6" max="6" width="8.83203125" style="1" hidden="1" customWidth="1"/>
    <col min="7" max="7" width="19.33203125" style="1" hidden="1" customWidth="1"/>
    <col min="8" max="21" width="10.1640625" style="1" customWidth="1"/>
    <col min="22" max="22" width="8.1640625" style="1" customWidth="1"/>
  </cols>
  <sheetData>
    <row r="1" spans="1:2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7" t="e" vm="1">
        <v>#VALUE!</v>
      </c>
      <c r="I1" s="7" t="e" vm="2">
        <v>#VALUE!</v>
      </c>
      <c r="J1" s="7" t="e" vm="3">
        <v>#VALUE!</v>
      </c>
      <c r="K1" s="7" t="e" vm="4">
        <v>#VALUE!</v>
      </c>
      <c r="L1" s="7" t="e" vm="5">
        <v>#VALUE!</v>
      </c>
      <c r="M1" s="7" t="e" vm="6">
        <v>#VALUE!</v>
      </c>
      <c r="N1" s="7" t="e" vm="7">
        <v>#VALUE!</v>
      </c>
      <c r="O1" s="7" t="e" vm="8">
        <v>#VALUE!</v>
      </c>
      <c r="P1" s="7" t="e" vm="9">
        <v>#VALUE!</v>
      </c>
      <c r="Q1" s="7" t="e" vm="10">
        <v>#VALUE!</v>
      </c>
      <c r="R1" s="7" t="e" vm="11">
        <v>#VALUE!</v>
      </c>
      <c r="S1" s="7" t="e" vm="12">
        <v>#VALUE!</v>
      </c>
      <c r="T1" s="7" t="e" vm="13">
        <v>#VALUE!</v>
      </c>
      <c r="U1" s="7" t="e" vm="14">
        <v>#VALUE!</v>
      </c>
      <c r="V1" s="8"/>
    </row>
    <row r="2" spans="1:22">
      <c r="A2" s="9"/>
      <c r="B2" s="9"/>
      <c r="C2" s="9"/>
      <c r="D2" s="9"/>
      <c r="E2" s="9"/>
      <c r="F2" s="9"/>
      <c r="G2" s="9"/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0" t="s">
        <v>20</v>
      </c>
      <c r="V2" s="11"/>
    </row>
    <row r="3" spans="1:22" ht="36">
      <c r="A3" s="191"/>
      <c r="B3" s="191"/>
      <c r="C3" s="191"/>
      <c r="D3" s="191"/>
      <c r="E3" s="191"/>
      <c r="F3" s="191"/>
      <c r="G3" s="191"/>
      <c r="H3" s="299" t="s">
        <v>116</v>
      </c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  <c r="V3" s="192"/>
    </row>
    <row r="4" spans="1:22" ht="19">
      <c r="A4" s="252" t="s">
        <v>685</v>
      </c>
      <c r="B4" s="126"/>
      <c r="C4" s="126"/>
      <c r="D4" s="126"/>
      <c r="E4" s="126"/>
      <c r="F4" s="126"/>
      <c r="G4" s="126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</row>
    <row r="5" spans="1:22" ht="18">
      <c r="A5" s="128"/>
      <c r="B5" s="126"/>
      <c r="C5" s="126"/>
      <c r="D5" s="126"/>
      <c r="E5" s="126"/>
      <c r="F5" s="126"/>
      <c r="G5" s="126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</row>
    <row r="6" spans="1:22" ht="19">
      <c r="A6" s="128" t="s">
        <v>654</v>
      </c>
      <c r="B6" s="126"/>
      <c r="C6" s="126"/>
      <c r="D6" s="126"/>
      <c r="E6" s="126"/>
      <c r="F6" s="126"/>
      <c r="G6" s="126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</row>
    <row r="7" spans="1:22">
      <c r="A7" s="234" t="s">
        <v>686</v>
      </c>
      <c r="B7" s="235"/>
      <c r="C7" s="236"/>
      <c r="D7" s="235"/>
      <c r="E7" s="235"/>
      <c r="F7" s="235"/>
      <c r="G7" s="235"/>
      <c r="H7" s="177"/>
      <c r="I7" s="177"/>
      <c r="J7" s="177"/>
      <c r="K7" s="177"/>
      <c r="L7" s="177"/>
      <c r="M7" s="177"/>
      <c r="N7" s="177"/>
      <c r="O7" s="177"/>
      <c r="P7" s="237"/>
      <c r="Q7" s="177" t="s">
        <v>23</v>
      </c>
      <c r="R7" s="177"/>
      <c r="S7" s="177"/>
      <c r="T7" s="177"/>
      <c r="U7" s="177"/>
    </row>
    <row r="8" spans="1:22">
      <c r="A8" s="234" t="s">
        <v>687</v>
      </c>
      <c r="B8" s="235"/>
      <c r="C8" s="236"/>
      <c r="D8" s="235"/>
      <c r="E8" s="235"/>
      <c r="F8" s="235"/>
      <c r="G8" s="235"/>
      <c r="H8" s="177"/>
      <c r="I8" s="177"/>
      <c r="J8" s="177"/>
      <c r="K8" s="177" t="s">
        <v>23</v>
      </c>
      <c r="L8" s="177"/>
      <c r="M8" s="177" t="s">
        <v>23</v>
      </c>
      <c r="N8" s="177"/>
      <c r="O8" s="177"/>
      <c r="P8" s="237"/>
      <c r="Q8" s="177"/>
      <c r="R8" s="177"/>
      <c r="S8" s="177"/>
      <c r="T8" s="177"/>
      <c r="U8" s="177"/>
    </row>
    <row r="9" spans="1:22">
      <c r="A9" s="234" t="s">
        <v>688</v>
      </c>
      <c r="B9" s="235"/>
      <c r="C9" s="236"/>
      <c r="D9" s="235"/>
      <c r="E9" s="235"/>
      <c r="F9" s="235"/>
      <c r="G9" s="235"/>
      <c r="H9" s="177"/>
      <c r="I9" s="177"/>
      <c r="J9" s="177"/>
      <c r="K9" s="177"/>
      <c r="L9" s="177"/>
      <c r="M9" s="177"/>
      <c r="N9" s="177"/>
      <c r="O9" s="177" t="s">
        <v>23</v>
      </c>
      <c r="P9" s="177"/>
      <c r="Q9" s="177" t="s">
        <v>23</v>
      </c>
      <c r="R9" s="177"/>
      <c r="S9" s="177"/>
      <c r="T9" s="177"/>
      <c r="U9" s="177"/>
    </row>
    <row r="10" spans="1:22" ht="18">
      <c r="A10" s="128"/>
      <c r="B10" s="126"/>
      <c r="C10" s="126"/>
      <c r="D10" s="126"/>
      <c r="E10" s="126"/>
      <c r="F10" s="126"/>
      <c r="G10" s="126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S10" s="127"/>
      <c r="T10" s="127"/>
      <c r="U10" s="127"/>
    </row>
    <row r="11" spans="1:22" ht="19">
      <c r="A11" s="128" t="s">
        <v>663</v>
      </c>
      <c r="B11" s="126"/>
      <c r="C11" s="126"/>
      <c r="D11" s="126"/>
      <c r="E11" s="126"/>
      <c r="F11" s="126"/>
      <c r="G11" s="126"/>
      <c r="H11" s="127"/>
      <c r="I11" s="127"/>
      <c r="J11" s="127"/>
      <c r="K11" s="127"/>
      <c r="L11" s="127"/>
      <c r="M11" s="127"/>
      <c r="N11" s="127"/>
      <c r="O11" s="127"/>
      <c r="P11" s="127"/>
      <c r="Q11" s="127"/>
      <c r="R11" s="127"/>
      <c r="S11" s="127"/>
      <c r="T11" s="127"/>
      <c r="U11" s="127"/>
    </row>
    <row r="12" spans="1:22">
      <c r="A12" s="234" t="s">
        <v>689</v>
      </c>
      <c r="B12" s="235"/>
      <c r="C12" s="236"/>
      <c r="D12" s="235"/>
      <c r="E12" s="235"/>
      <c r="F12" s="235"/>
      <c r="G12" s="235"/>
      <c r="H12" s="177"/>
      <c r="I12" s="177"/>
      <c r="J12" s="177" t="s">
        <v>23</v>
      </c>
      <c r="K12" s="177"/>
      <c r="L12" s="177"/>
      <c r="M12" s="177"/>
      <c r="N12" s="177"/>
      <c r="O12" s="177"/>
      <c r="P12" s="177"/>
      <c r="Q12" s="177"/>
      <c r="R12" s="177"/>
      <c r="S12" s="177"/>
      <c r="T12" s="177"/>
      <c r="U12" s="177"/>
    </row>
    <row r="13" spans="1:22">
      <c r="A13" s="234" t="s">
        <v>690</v>
      </c>
      <c r="B13" s="235"/>
      <c r="C13" s="236"/>
      <c r="D13" s="235"/>
      <c r="E13" s="235"/>
      <c r="F13" s="235"/>
      <c r="G13" s="235"/>
      <c r="H13" s="177"/>
      <c r="I13" s="177"/>
      <c r="J13" s="177" t="s">
        <v>23</v>
      </c>
      <c r="K13" s="177"/>
      <c r="L13" s="177"/>
      <c r="M13" s="177" t="s">
        <v>23</v>
      </c>
      <c r="N13" s="177"/>
      <c r="O13" s="177"/>
      <c r="P13" s="177"/>
      <c r="Q13" s="177"/>
      <c r="R13" s="177"/>
      <c r="S13" s="177"/>
      <c r="T13" s="177"/>
      <c r="U13" s="177" t="s">
        <v>23</v>
      </c>
    </row>
    <row r="14" spans="1:22">
      <c r="A14" s="234" t="s">
        <v>691</v>
      </c>
      <c r="B14" s="235"/>
      <c r="C14" s="236"/>
      <c r="D14" s="235"/>
      <c r="E14" s="235"/>
      <c r="F14" s="235"/>
      <c r="G14" s="235"/>
      <c r="H14" s="177"/>
      <c r="I14" s="177"/>
      <c r="J14" s="177"/>
      <c r="K14" s="177" t="s">
        <v>23</v>
      </c>
      <c r="L14" s="177"/>
      <c r="M14" s="177"/>
      <c r="N14" s="177"/>
      <c r="O14" s="177"/>
      <c r="P14" s="177"/>
      <c r="Q14" s="177"/>
      <c r="R14" s="177"/>
      <c r="S14" s="177"/>
      <c r="T14" s="177"/>
      <c r="U14" s="177"/>
    </row>
    <row r="15" spans="1:22" ht="18">
      <c r="A15" s="128"/>
      <c r="B15" s="126"/>
      <c r="C15" s="126"/>
      <c r="D15" s="126"/>
      <c r="E15" s="126"/>
      <c r="F15" s="126"/>
      <c r="G15" s="126"/>
      <c r="H15" s="127"/>
      <c r="I15" s="127"/>
      <c r="J15" s="127"/>
      <c r="K15" s="127"/>
      <c r="L15" s="127"/>
      <c r="M15" s="127"/>
      <c r="N15" s="127"/>
      <c r="O15" s="127"/>
      <c r="P15" s="127"/>
      <c r="Q15" s="127"/>
      <c r="R15" s="127"/>
      <c r="S15" s="127"/>
      <c r="T15" s="127"/>
      <c r="U15" s="127"/>
    </row>
    <row r="16" spans="1:22" ht="19">
      <c r="A16" s="128" t="s">
        <v>485</v>
      </c>
      <c r="B16" s="126"/>
      <c r="C16" s="126"/>
      <c r="D16" s="126"/>
      <c r="E16" s="126"/>
      <c r="F16" s="126"/>
      <c r="G16" s="126"/>
      <c r="H16" s="127"/>
      <c r="I16" s="127"/>
      <c r="J16" s="127"/>
      <c r="K16" s="127"/>
      <c r="L16" s="127"/>
      <c r="M16" s="127"/>
      <c r="N16" s="127"/>
      <c r="O16" s="127"/>
      <c r="P16" s="127"/>
      <c r="Q16" s="127"/>
      <c r="R16" s="127"/>
      <c r="S16" s="127"/>
      <c r="T16" s="127"/>
      <c r="U16" s="127"/>
    </row>
    <row r="17" spans="1:21">
      <c r="A17" s="234" t="s">
        <v>692</v>
      </c>
      <c r="B17" s="235"/>
      <c r="C17" s="236"/>
      <c r="D17" s="235"/>
      <c r="E17" s="235"/>
      <c r="F17" s="235"/>
      <c r="G17" s="235"/>
      <c r="H17" s="177"/>
      <c r="I17" s="177"/>
      <c r="J17" s="177" t="s">
        <v>23</v>
      </c>
      <c r="K17" s="177"/>
      <c r="L17" s="177"/>
      <c r="M17" s="177"/>
      <c r="N17" s="177"/>
      <c r="O17" s="177"/>
      <c r="P17" s="177"/>
      <c r="Q17" s="177"/>
      <c r="R17" s="177"/>
      <c r="S17" s="177"/>
      <c r="T17" s="177"/>
      <c r="U17" s="177"/>
    </row>
    <row r="18" spans="1:21">
      <c r="A18" s="234" t="s">
        <v>693</v>
      </c>
      <c r="B18" s="235"/>
      <c r="C18" s="236"/>
      <c r="D18" s="235"/>
      <c r="E18" s="235"/>
      <c r="F18" s="235"/>
      <c r="G18" s="235"/>
      <c r="H18" s="177"/>
      <c r="I18" s="177"/>
      <c r="J18" s="177"/>
      <c r="K18" s="177"/>
      <c r="L18" s="177"/>
      <c r="M18" s="177"/>
      <c r="N18" s="177"/>
      <c r="O18" s="177"/>
      <c r="P18" s="177"/>
      <c r="Q18" s="177" t="s">
        <v>23</v>
      </c>
      <c r="R18" s="177"/>
      <c r="S18" s="177"/>
      <c r="T18" s="177"/>
      <c r="U18" s="177" t="s">
        <v>23</v>
      </c>
    </row>
    <row r="19" spans="1:21">
      <c r="A19" s="234" t="s">
        <v>694</v>
      </c>
      <c r="B19" s="235"/>
      <c r="C19" s="236"/>
      <c r="D19" s="235"/>
      <c r="E19" s="235"/>
      <c r="F19" s="235"/>
      <c r="G19" s="235"/>
      <c r="H19" s="177"/>
      <c r="I19" s="177"/>
      <c r="J19" s="177"/>
      <c r="K19" s="177"/>
      <c r="L19" s="177"/>
      <c r="M19" s="177"/>
      <c r="N19" s="177"/>
      <c r="O19" s="177" t="s">
        <v>695</v>
      </c>
      <c r="P19" s="177" t="s">
        <v>695</v>
      </c>
      <c r="Q19" s="177" t="s">
        <v>23</v>
      </c>
      <c r="R19" s="177"/>
      <c r="S19" s="177"/>
      <c r="T19" s="177"/>
      <c r="U19" s="177" t="s">
        <v>23</v>
      </c>
    </row>
    <row r="20" spans="1:21" ht="18">
      <c r="A20" s="128"/>
      <c r="B20" s="126"/>
      <c r="C20" s="126"/>
      <c r="D20" s="126"/>
      <c r="E20" s="126"/>
      <c r="F20" s="126"/>
      <c r="G20" s="126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</row>
    <row r="22" spans="1:21">
      <c r="A22" s="6" t="s">
        <v>0</v>
      </c>
      <c r="B22" s="6" t="s">
        <v>1</v>
      </c>
      <c r="C22" s="6" t="s">
        <v>2</v>
      </c>
      <c r="D22" s="6" t="s">
        <v>3</v>
      </c>
      <c r="E22" s="6" t="s">
        <v>4</v>
      </c>
      <c r="F22" s="6" t="s">
        <v>5</v>
      </c>
      <c r="G22" s="6" t="s">
        <v>6</v>
      </c>
      <c r="H22" s="7" t="e" vm="1">
        <v>#VALUE!</v>
      </c>
      <c r="I22" s="7" t="e" vm="2">
        <v>#VALUE!</v>
      </c>
      <c r="J22" s="7" t="e" vm="3">
        <v>#VALUE!</v>
      </c>
      <c r="K22" s="7" t="e" vm="4">
        <v>#VALUE!</v>
      </c>
      <c r="L22" s="7" t="e" vm="5">
        <v>#VALUE!</v>
      </c>
      <c r="M22" s="7" t="e" vm="6">
        <v>#VALUE!</v>
      </c>
      <c r="N22" s="7" t="e" vm="7">
        <v>#VALUE!</v>
      </c>
      <c r="O22" s="7" t="e" vm="8">
        <v>#VALUE!</v>
      </c>
      <c r="P22" s="7" t="e" vm="9">
        <v>#VALUE!</v>
      </c>
      <c r="Q22" s="7" t="e" vm="10">
        <v>#VALUE!</v>
      </c>
      <c r="R22" s="7" t="e" vm="11">
        <v>#VALUE!</v>
      </c>
      <c r="S22" s="7" t="e" vm="12">
        <v>#VALUE!</v>
      </c>
      <c r="T22" s="7" t="e" vm="13">
        <v>#VALUE!</v>
      </c>
      <c r="U22" s="7" t="e" vm="14">
        <v>#VALUE!</v>
      </c>
    </row>
    <row r="23" spans="1:21">
      <c r="A23" s="9"/>
      <c r="B23" s="9"/>
      <c r="C23" s="9"/>
      <c r="D23" s="9"/>
      <c r="E23" s="9"/>
      <c r="F23" s="9"/>
      <c r="G23" s="9"/>
      <c r="H23" s="10" t="s">
        <v>7</v>
      </c>
      <c r="I23" s="10" t="s">
        <v>8</v>
      </c>
      <c r="J23" s="10" t="s">
        <v>9</v>
      </c>
      <c r="K23" s="10" t="s">
        <v>10</v>
      </c>
      <c r="L23" s="10" t="s">
        <v>11</v>
      </c>
      <c r="M23" s="10" t="s">
        <v>12</v>
      </c>
      <c r="N23" s="10" t="s">
        <v>13</v>
      </c>
      <c r="O23" s="10" t="s">
        <v>14</v>
      </c>
      <c r="P23" s="10" t="s">
        <v>15</v>
      </c>
      <c r="Q23" s="10" t="s">
        <v>16</v>
      </c>
      <c r="R23" s="10" t="s">
        <v>17</v>
      </c>
      <c r="S23" s="10" t="s">
        <v>18</v>
      </c>
      <c r="T23" s="10" t="s">
        <v>19</v>
      </c>
      <c r="U23" s="10" t="s">
        <v>20</v>
      </c>
    </row>
    <row r="24" spans="1:21" ht="36">
      <c r="A24" s="191"/>
      <c r="B24" s="191"/>
      <c r="C24" s="191"/>
      <c r="D24" s="191"/>
      <c r="E24" s="191"/>
      <c r="F24" s="191"/>
      <c r="G24" s="191"/>
      <c r="H24" s="299" t="s">
        <v>116</v>
      </c>
      <c r="I24" s="300"/>
      <c r="J24" s="300"/>
      <c r="K24" s="300"/>
      <c r="L24" s="300"/>
      <c r="M24" s="300"/>
      <c r="N24" s="300"/>
      <c r="O24" s="300"/>
      <c r="P24" s="300"/>
      <c r="Q24" s="300"/>
      <c r="R24" s="300"/>
      <c r="S24" s="300"/>
      <c r="T24" s="300"/>
      <c r="U24" s="300"/>
    </row>
    <row r="25" spans="1:21" ht="19">
      <c r="A25" s="252" t="s">
        <v>696</v>
      </c>
      <c r="B25" s="126"/>
      <c r="C25" s="126"/>
      <c r="D25" s="126"/>
      <c r="E25" s="126"/>
      <c r="F25" s="126"/>
      <c r="G25" s="126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</row>
    <row r="26" spans="1:21" ht="18">
      <c r="A26" s="128"/>
      <c r="B26" s="126"/>
      <c r="C26" s="126"/>
      <c r="D26" s="126"/>
      <c r="E26" s="126"/>
      <c r="F26" s="126"/>
      <c r="G26" s="126"/>
      <c r="H26" s="127"/>
      <c r="I26" s="127"/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7"/>
      <c r="U26" s="127"/>
    </row>
    <row r="27" spans="1:21" ht="19">
      <c r="A27" s="128" t="s">
        <v>654</v>
      </c>
      <c r="B27" s="126"/>
      <c r="C27" s="126"/>
      <c r="D27" s="126"/>
      <c r="E27" s="126"/>
      <c r="F27" s="126"/>
      <c r="G27" s="126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</row>
    <row r="28" spans="1:21">
      <c r="A28" s="234" t="s">
        <v>686</v>
      </c>
      <c r="B28" s="235"/>
      <c r="C28" s="236"/>
      <c r="D28" s="235"/>
      <c r="E28" s="235"/>
      <c r="F28" s="235"/>
      <c r="G28" s="235"/>
      <c r="H28" s="177"/>
      <c r="I28" s="177"/>
      <c r="J28" s="177"/>
      <c r="K28" s="177"/>
      <c r="L28" s="177"/>
      <c r="M28" s="177"/>
      <c r="N28" s="177"/>
      <c r="O28" s="177"/>
      <c r="P28" s="237"/>
      <c r="Q28" s="177" t="s">
        <v>23</v>
      </c>
      <c r="R28" s="177"/>
      <c r="S28" s="177"/>
      <c r="T28" s="177"/>
      <c r="U28" s="177"/>
    </row>
    <row r="29" spans="1:21">
      <c r="A29" s="234" t="s">
        <v>697</v>
      </c>
      <c r="B29" s="235"/>
      <c r="C29" s="236"/>
      <c r="D29" s="235"/>
      <c r="E29" s="235"/>
      <c r="F29" s="235"/>
      <c r="G29" s="235"/>
      <c r="H29" s="177"/>
      <c r="I29" s="177"/>
      <c r="J29" s="177"/>
      <c r="K29" s="177"/>
      <c r="L29" s="177"/>
      <c r="M29" s="177"/>
      <c r="N29" s="177"/>
      <c r="O29" s="177"/>
      <c r="P29" s="237"/>
      <c r="Q29" s="177"/>
      <c r="R29" s="177"/>
      <c r="S29" s="177"/>
      <c r="T29" s="177"/>
      <c r="U29" s="177" t="s">
        <v>23</v>
      </c>
    </row>
    <row r="30" spans="1:21">
      <c r="A30" s="234" t="s">
        <v>698</v>
      </c>
      <c r="B30" s="235"/>
      <c r="C30" s="236"/>
      <c r="D30" s="235"/>
      <c r="E30" s="235"/>
      <c r="F30" s="235"/>
      <c r="G30" s="235"/>
      <c r="H30" s="177"/>
      <c r="I30" s="177"/>
      <c r="J30" s="177"/>
      <c r="K30" s="177"/>
      <c r="L30" s="177"/>
      <c r="M30" s="177"/>
      <c r="N30" s="177"/>
      <c r="O30" s="177"/>
      <c r="P30" s="177"/>
      <c r="Q30" s="177"/>
      <c r="R30" s="177"/>
      <c r="S30" s="177"/>
      <c r="T30" s="177"/>
      <c r="U30" s="177"/>
    </row>
    <row r="31" spans="1:21" ht="18">
      <c r="A31" s="128"/>
      <c r="B31" s="126"/>
      <c r="C31" s="126"/>
      <c r="D31" s="126"/>
      <c r="E31" s="126"/>
      <c r="F31" s="126"/>
      <c r="G31" s="126"/>
      <c r="H31" s="127"/>
      <c r="I31" s="127"/>
      <c r="J31" s="127"/>
      <c r="K31" s="127"/>
      <c r="L31" s="127"/>
      <c r="M31" s="127"/>
      <c r="N31" s="127"/>
      <c r="O31" s="127"/>
      <c r="P31" s="127"/>
      <c r="Q31" s="127"/>
      <c r="R31" s="127"/>
      <c r="S31" s="127"/>
      <c r="T31" s="127"/>
      <c r="U31" s="127"/>
    </row>
    <row r="32" spans="1:21" ht="19">
      <c r="A32" s="128" t="s">
        <v>699</v>
      </c>
      <c r="B32" s="126"/>
      <c r="C32" s="126"/>
      <c r="D32" s="126"/>
      <c r="E32" s="126"/>
      <c r="F32" s="126"/>
      <c r="G32" s="126"/>
      <c r="H32" s="127"/>
      <c r="I32" s="127"/>
      <c r="J32" s="127"/>
      <c r="K32" s="127"/>
      <c r="L32" s="127"/>
      <c r="M32" s="127"/>
      <c r="N32" s="127"/>
      <c r="O32" s="127"/>
      <c r="P32" s="127"/>
      <c r="Q32" s="127"/>
      <c r="R32" s="127"/>
      <c r="S32" s="127"/>
      <c r="T32" s="127"/>
      <c r="U32" s="127"/>
    </row>
    <row r="33" spans="1:21">
      <c r="A33" s="234" t="s">
        <v>700</v>
      </c>
      <c r="B33" s="235"/>
      <c r="C33" s="236"/>
      <c r="D33" s="235"/>
      <c r="E33" s="235"/>
      <c r="F33" s="235"/>
      <c r="G33" s="235"/>
      <c r="H33" s="177"/>
      <c r="I33" s="177"/>
      <c r="J33" s="177"/>
      <c r="K33" s="177"/>
      <c r="L33" s="177"/>
      <c r="M33" s="177"/>
      <c r="N33" s="177"/>
      <c r="O33" s="177"/>
      <c r="P33" s="177"/>
      <c r="Q33" s="177"/>
      <c r="R33" s="177"/>
      <c r="S33" s="177"/>
      <c r="T33" s="177"/>
      <c r="U33" s="177"/>
    </row>
    <row r="34" spans="1:21">
      <c r="A34" s="234" t="s">
        <v>701</v>
      </c>
      <c r="B34" s="235"/>
      <c r="C34" s="236"/>
      <c r="D34" s="235"/>
      <c r="E34" s="235"/>
      <c r="F34" s="235"/>
      <c r="G34" s="235"/>
      <c r="H34" s="177"/>
      <c r="I34" s="177"/>
      <c r="J34" s="177" t="s">
        <v>23</v>
      </c>
      <c r="K34" s="177"/>
      <c r="L34" s="177"/>
      <c r="M34" s="177"/>
      <c r="N34" s="177"/>
      <c r="O34" s="177"/>
      <c r="P34" s="177"/>
      <c r="Q34" s="177"/>
      <c r="R34" s="177"/>
      <c r="S34" s="177"/>
      <c r="T34" s="177"/>
      <c r="U34" s="177"/>
    </row>
    <row r="35" spans="1:21">
      <c r="A35" s="234" t="s">
        <v>702</v>
      </c>
      <c r="B35" s="235"/>
      <c r="C35" s="236"/>
      <c r="D35" s="235"/>
      <c r="E35" s="235"/>
      <c r="F35" s="235"/>
      <c r="G35" s="235"/>
      <c r="H35" s="177"/>
      <c r="I35" s="177"/>
      <c r="J35" s="177"/>
      <c r="K35" s="177" t="s">
        <v>23</v>
      </c>
      <c r="L35" s="177"/>
      <c r="M35" s="177"/>
      <c r="N35" s="177"/>
      <c r="O35" s="177"/>
      <c r="P35" s="177"/>
      <c r="Q35" s="177"/>
      <c r="R35" s="177"/>
      <c r="S35" s="177"/>
      <c r="T35" s="177"/>
      <c r="U35" s="177"/>
    </row>
    <row r="36" spans="1:21" ht="18">
      <c r="A36" s="128"/>
      <c r="B36" s="126"/>
      <c r="C36" s="126"/>
      <c r="D36" s="126"/>
      <c r="E36" s="126"/>
      <c r="F36" s="126"/>
      <c r="G36" s="126"/>
      <c r="H36" s="127"/>
      <c r="I36" s="127"/>
      <c r="J36" s="127"/>
      <c r="K36" s="127"/>
      <c r="L36" s="127"/>
      <c r="M36" s="127"/>
      <c r="N36" s="127"/>
      <c r="O36" s="127"/>
      <c r="P36" s="127"/>
      <c r="Q36" s="127"/>
      <c r="R36" s="127"/>
      <c r="S36" s="127"/>
      <c r="T36" s="127"/>
      <c r="U36" s="127"/>
    </row>
    <row r="37" spans="1:21" ht="19">
      <c r="A37" s="128" t="s">
        <v>703</v>
      </c>
      <c r="B37" s="126"/>
      <c r="C37" s="126"/>
      <c r="D37" s="126"/>
      <c r="E37" s="126"/>
      <c r="F37" s="126"/>
      <c r="G37" s="126"/>
      <c r="H37" s="127"/>
      <c r="I37" s="127"/>
      <c r="J37" s="127"/>
      <c r="K37" s="127"/>
      <c r="L37" s="127"/>
      <c r="M37" s="127"/>
      <c r="N37" s="127"/>
      <c r="O37" s="127"/>
      <c r="P37" s="127"/>
      <c r="Q37" s="127"/>
      <c r="R37" s="127"/>
      <c r="S37" s="127"/>
      <c r="T37" s="127"/>
      <c r="U37" s="127"/>
    </row>
    <row r="38" spans="1:21">
      <c r="A38" s="234" t="s">
        <v>704</v>
      </c>
      <c r="B38" s="42"/>
      <c r="C38" s="43"/>
      <c r="D38" s="42"/>
      <c r="E38" s="42"/>
      <c r="F38" s="42"/>
      <c r="G38" s="42"/>
      <c r="H38" s="177"/>
      <c r="I38" s="177"/>
      <c r="J38" s="177"/>
      <c r="K38" s="177"/>
      <c r="L38" s="177"/>
      <c r="M38" s="177"/>
      <c r="N38" s="177"/>
      <c r="O38" s="177"/>
      <c r="P38" s="177"/>
      <c r="Q38" s="177"/>
      <c r="R38" s="177"/>
      <c r="S38" s="177"/>
      <c r="T38" s="177"/>
      <c r="U38" s="177"/>
    </row>
    <row r="39" spans="1:21">
      <c r="A39" s="234" t="s">
        <v>705</v>
      </c>
      <c r="B39" s="42"/>
      <c r="C39" s="43"/>
      <c r="D39" s="42"/>
      <c r="E39" s="42"/>
      <c r="F39" s="42"/>
      <c r="G39" s="42"/>
      <c r="H39" s="177"/>
      <c r="I39" s="177"/>
      <c r="J39" s="177"/>
      <c r="K39" s="177"/>
      <c r="L39" s="177"/>
      <c r="M39" s="177"/>
      <c r="N39" s="177"/>
      <c r="O39" s="177"/>
      <c r="P39" s="177"/>
      <c r="Q39" s="177"/>
      <c r="R39" s="177"/>
      <c r="S39" s="177"/>
      <c r="T39" s="177"/>
      <c r="U39" s="177"/>
    </row>
    <row r="40" spans="1:21">
      <c r="A40" s="234" t="s">
        <v>706</v>
      </c>
      <c r="B40" s="42"/>
      <c r="C40" s="43"/>
      <c r="D40" s="42"/>
      <c r="E40" s="42"/>
      <c r="F40" s="42"/>
      <c r="G40" s="42"/>
      <c r="H40" s="177"/>
      <c r="I40" s="177"/>
      <c r="J40" s="177"/>
      <c r="K40" s="177"/>
      <c r="L40" s="177"/>
      <c r="M40" s="177"/>
      <c r="N40" s="177"/>
      <c r="O40" s="177"/>
      <c r="P40" s="177"/>
      <c r="Q40" s="177"/>
      <c r="R40" s="177"/>
      <c r="S40" s="177"/>
      <c r="T40" s="177"/>
      <c r="U40" s="177"/>
    </row>
    <row r="41" spans="1:21">
      <c r="A41" s="234" t="s">
        <v>707</v>
      </c>
      <c r="B41" s="42"/>
      <c r="C41" s="43"/>
      <c r="D41" s="42"/>
      <c r="E41" s="42"/>
      <c r="F41" s="42"/>
      <c r="G41" s="42"/>
      <c r="H41" s="177"/>
      <c r="I41" s="177"/>
      <c r="J41" s="177" t="s">
        <v>23</v>
      </c>
      <c r="K41" s="177" t="s">
        <v>23</v>
      </c>
      <c r="L41" s="177"/>
      <c r="M41" s="177"/>
      <c r="N41" s="177"/>
      <c r="O41" s="177"/>
      <c r="P41" s="177"/>
      <c r="Q41" s="177"/>
      <c r="R41" s="177"/>
      <c r="S41" s="177"/>
      <c r="T41" s="177"/>
      <c r="U41" s="177"/>
    </row>
    <row r="42" spans="1:21">
      <c r="A42" s="234" t="s">
        <v>708</v>
      </c>
      <c r="B42" s="42"/>
      <c r="C42" s="43"/>
      <c r="D42" s="42"/>
      <c r="E42" s="42"/>
      <c r="F42" s="42"/>
      <c r="G42" s="42"/>
      <c r="H42" s="177"/>
      <c r="I42" s="177"/>
      <c r="J42" s="177"/>
      <c r="K42" s="177"/>
      <c r="L42" s="177"/>
      <c r="M42" s="177"/>
      <c r="N42" s="177"/>
      <c r="O42" s="177"/>
      <c r="P42" s="177"/>
      <c r="Q42" s="177"/>
      <c r="R42" s="177"/>
      <c r="S42" s="177"/>
      <c r="T42" s="177"/>
      <c r="U42" s="177"/>
    </row>
    <row r="43" spans="1:21" ht="18">
      <c r="A43" s="128"/>
      <c r="B43" s="126"/>
      <c r="C43" s="126"/>
      <c r="D43" s="126"/>
      <c r="E43" s="126"/>
      <c r="F43" s="126"/>
      <c r="G43" s="126"/>
      <c r="H43" s="127"/>
      <c r="I43" s="127"/>
      <c r="J43" s="127"/>
      <c r="K43" s="127"/>
      <c r="L43" s="127"/>
      <c r="M43" s="127"/>
      <c r="N43" s="127"/>
      <c r="O43" s="127"/>
      <c r="P43" s="127"/>
      <c r="Q43" s="127"/>
      <c r="R43" s="127"/>
      <c r="S43" s="127"/>
      <c r="T43" s="127"/>
      <c r="U43" s="127"/>
    </row>
    <row r="44" spans="1:21" ht="19">
      <c r="A44" s="128" t="s">
        <v>485</v>
      </c>
      <c r="B44" s="126"/>
      <c r="C44" s="126"/>
      <c r="D44" s="126"/>
      <c r="E44" s="126"/>
      <c r="F44" s="126"/>
      <c r="G44" s="126"/>
      <c r="H44" s="127"/>
      <c r="I44" s="127"/>
      <c r="J44" s="127"/>
      <c r="K44" s="127"/>
      <c r="L44" s="127"/>
      <c r="M44" s="127"/>
      <c r="N44" s="127"/>
      <c r="O44" s="127"/>
      <c r="P44" s="127"/>
      <c r="Q44" s="127"/>
      <c r="R44" s="127"/>
      <c r="S44" s="127"/>
      <c r="T44" s="127"/>
      <c r="U44" s="127"/>
    </row>
    <row r="45" spans="1:21">
      <c r="A45" s="234" t="s">
        <v>709</v>
      </c>
      <c r="B45" s="235"/>
      <c r="C45" s="236"/>
      <c r="D45" s="235"/>
      <c r="E45" s="235"/>
      <c r="F45" s="235"/>
      <c r="G45" s="235"/>
      <c r="H45" s="177"/>
      <c r="I45" s="177"/>
      <c r="J45" s="177"/>
      <c r="K45" s="177"/>
      <c r="L45" s="177"/>
      <c r="M45" s="177"/>
      <c r="N45" s="177"/>
      <c r="O45" s="177"/>
      <c r="P45" s="177"/>
      <c r="Q45" s="177" t="s">
        <v>23</v>
      </c>
      <c r="R45" s="177"/>
      <c r="S45" s="177"/>
      <c r="T45" s="177"/>
      <c r="U45" s="177"/>
    </row>
    <row r="46" spans="1:21">
      <c r="A46" s="234" t="s">
        <v>710</v>
      </c>
      <c r="B46" s="235"/>
      <c r="C46" s="236"/>
      <c r="D46" s="235"/>
      <c r="E46" s="235"/>
      <c r="F46" s="235"/>
      <c r="G46" s="235"/>
      <c r="H46" s="177"/>
      <c r="I46" s="177"/>
      <c r="J46" s="177"/>
      <c r="K46" s="177" t="s">
        <v>23</v>
      </c>
      <c r="L46" s="177"/>
      <c r="M46" s="177"/>
      <c r="N46" s="177"/>
      <c r="O46" s="177"/>
      <c r="P46" s="177"/>
      <c r="Q46" s="177"/>
      <c r="R46" s="177"/>
      <c r="S46" s="177"/>
      <c r="T46" s="177"/>
      <c r="U46" s="177"/>
    </row>
    <row r="47" spans="1:21">
      <c r="A47" s="234" t="s">
        <v>711</v>
      </c>
      <c r="B47" s="235"/>
      <c r="C47" s="236"/>
      <c r="D47" s="235"/>
      <c r="E47" s="235"/>
      <c r="F47" s="235"/>
      <c r="G47" s="235"/>
      <c r="H47" s="177"/>
      <c r="I47" s="177"/>
      <c r="J47" s="177"/>
      <c r="K47" s="177" t="s">
        <v>23</v>
      </c>
      <c r="L47" s="177"/>
      <c r="M47" s="177"/>
      <c r="N47" s="177"/>
      <c r="O47" s="177"/>
      <c r="P47" s="177"/>
      <c r="Q47" s="177"/>
      <c r="R47" s="177"/>
      <c r="S47" s="177"/>
      <c r="T47" s="177"/>
      <c r="U47" s="177"/>
    </row>
    <row r="48" spans="1:21">
      <c r="A48" s="234" t="s">
        <v>712</v>
      </c>
      <c r="B48" s="235"/>
      <c r="C48" s="236"/>
      <c r="D48" s="235"/>
      <c r="E48" s="235"/>
      <c r="F48" s="235"/>
      <c r="G48" s="235"/>
      <c r="H48" s="177"/>
      <c r="I48" s="177"/>
      <c r="J48" s="177" t="s">
        <v>23</v>
      </c>
      <c r="K48" s="177"/>
      <c r="L48" s="177"/>
      <c r="M48" s="177"/>
      <c r="N48" s="177"/>
      <c r="O48" s="177"/>
      <c r="P48" s="177"/>
      <c r="Q48" s="177"/>
      <c r="R48" s="177"/>
      <c r="S48" s="177"/>
      <c r="T48" s="177"/>
      <c r="U48" s="177" t="s">
        <v>23</v>
      </c>
    </row>
  </sheetData>
  <sheetProtection sheet="1" objects="1" scenarios="1"/>
  <mergeCells count="2">
    <mergeCell ref="H3:U3"/>
    <mergeCell ref="H24:U24"/>
  </mergeCells>
  <conditionalFormatting sqref="C3">
    <cfRule type="duplicateValues" dxfId="15" priority="9"/>
  </conditionalFormatting>
  <conditionalFormatting sqref="C4:C6">
    <cfRule type="duplicateValues" dxfId="14" priority="11"/>
  </conditionalFormatting>
  <conditionalFormatting sqref="C7:C9">
    <cfRule type="duplicateValues" dxfId="13" priority="41"/>
  </conditionalFormatting>
  <conditionalFormatting sqref="C10:C11">
    <cfRule type="duplicateValues" dxfId="12" priority="13"/>
  </conditionalFormatting>
  <conditionalFormatting sqref="C12:C14">
    <cfRule type="duplicateValues" dxfId="11" priority="42"/>
  </conditionalFormatting>
  <conditionalFormatting sqref="C15:C16">
    <cfRule type="duplicateValues" dxfId="10" priority="12"/>
  </conditionalFormatting>
  <conditionalFormatting sqref="C17:C19">
    <cfRule type="duplicateValues" dxfId="9" priority="43"/>
  </conditionalFormatting>
  <conditionalFormatting sqref="C20">
    <cfRule type="duplicateValues" dxfId="8" priority="14"/>
  </conditionalFormatting>
  <conditionalFormatting sqref="C24">
    <cfRule type="duplicateValues" dxfId="7" priority="2"/>
  </conditionalFormatting>
  <conditionalFormatting sqref="C25:C27">
    <cfRule type="duplicateValues" dxfId="6" priority="3"/>
  </conditionalFormatting>
  <conditionalFormatting sqref="C28:C30">
    <cfRule type="duplicateValues" dxfId="5" priority="6"/>
  </conditionalFormatting>
  <conditionalFormatting sqref="C31:C32">
    <cfRule type="duplicateValues" dxfId="4" priority="5"/>
  </conditionalFormatting>
  <conditionalFormatting sqref="C33:C35 C38:C42">
    <cfRule type="duplicateValues" dxfId="3" priority="7"/>
  </conditionalFormatting>
  <conditionalFormatting sqref="C36:C37">
    <cfRule type="duplicateValues" dxfId="2" priority="1"/>
  </conditionalFormatting>
  <conditionalFormatting sqref="C43:C44">
    <cfRule type="duplicateValues" dxfId="1" priority="4"/>
  </conditionalFormatting>
  <conditionalFormatting sqref="C45:C48">
    <cfRule type="duplicateValues" dxfId="0" priority="8"/>
  </conditionalFormatting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C3B5A7E9B7A1428A556BCC3AD5830A" ma:contentTypeVersion="16" ma:contentTypeDescription="Create a new document." ma:contentTypeScope="" ma:versionID="77472137caf9e6b8eb772bb19733c624">
  <xsd:schema xmlns:xsd="http://www.w3.org/2001/XMLSchema" xmlns:xs="http://www.w3.org/2001/XMLSchema" xmlns:p="http://schemas.microsoft.com/office/2006/metadata/properties" xmlns:ns2="4a4c0e2f-306e-423a-9725-acfc1d7c15e7" xmlns:ns3="d0201ca7-26fa-426c-b12d-c4c6e5857dcc" xmlns:ns4="1806ee30-96fd-4465-ae13-1600ae625532" targetNamespace="http://schemas.microsoft.com/office/2006/metadata/properties" ma:root="true" ma:fieldsID="80c3ee98dd03aa7ef422c49ad47b6834" ns2:_="" ns3:_="" ns4:_="">
    <xsd:import namespace="4a4c0e2f-306e-423a-9725-acfc1d7c15e7"/>
    <xsd:import namespace="d0201ca7-26fa-426c-b12d-c4c6e5857dcc"/>
    <xsd:import namespace="1806ee30-96fd-4465-ae13-1600ae6255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4c0e2f-306e-423a-9725-acfc1d7c15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74661dae-d6df-48fc-a54e-a577d2899e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201ca7-26fa-426c-b12d-c4c6e5857dc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04698054-6ef3-4a0a-8632-c02544f20d65}" ma:internalName="TaxCatchAll" ma:showField="CatchAllData" ma:web="d0201ca7-26fa-426c-b12d-c4c6e5857d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06ee30-96fd-4465-ae13-1600ae62553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0201ca7-26fa-426c-b12d-c4c6e5857dcc" xsi:nil="true"/>
    <lcf76f155ced4ddcb4097134ff3c332f xmlns="4a4c0e2f-306e-423a-9725-acfc1d7c15e7">
      <Terms xmlns="http://schemas.microsoft.com/office/infopath/2007/PartnerControls"/>
    </lcf76f155ced4ddcb4097134ff3c332f>
    <SharedWithUsers xmlns="1806ee30-96fd-4465-ae13-1600ae625532">
      <UserInfo>
        <DisplayName>Kolarska, Svetla V</DisplayName>
        <AccountId>53720</AccountId>
        <AccountType/>
      </UserInfo>
      <UserInfo>
        <DisplayName>Jevtovic, Marija</DisplayName>
        <AccountId>8886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86E8DBF7-C42E-4D93-AE5A-6E910D891E8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DF5BC8-B74D-4AD3-BE67-14B24BADEF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4c0e2f-306e-423a-9725-acfc1d7c15e7"/>
    <ds:schemaRef ds:uri="d0201ca7-26fa-426c-b12d-c4c6e5857dcc"/>
    <ds:schemaRef ds:uri="1806ee30-96fd-4465-ae13-1600ae6255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4FAFE2C-B119-4F4E-A92D-BE6FE4087060}">
  <ds:schemaRefs>
    <ds:schemaRef ds:uri="http://schemas.microsoft.com/office/2006/metadata/properties"/>
    <ds:schemaRef ds:uri="http://schemas.microsoft.com/office/infopath/2007/PartnerControls"/>
    <ds:schemaRef ds:uri="d0201ca7-26fa-426c-b12d-c4c6e5857dcc"/>
    <ds:schemaRef ds:uri="4a4c0e2f-306e-423a-9725-acfc1d7c15e7"/>
    <ds:schemaRef ds:uri="1806ee30-96fd-4465-ae13-1600ae62553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Refrehsments &amp; Breakfast</vt:lpstr>
      <vt:lpstr>Cakes, Bakes &amp; Afternoon Tea</vt:lpstr>
      <vt:lpstr>Platters</vt:lpstr>
      <vt:lpstr>Salad Platters &amp; Lunch On The G</vt:lpstr>
      <vt:lpstr>Working Lunch &amp; Finger Food</vt:lpstr>
      <vt:lpstr>Fork Buffet</vt:lpstr>
      <vt:lpstr>Fork Buffet Desserts</vt:lpstr>
      <vt:lpstr>Pizza, BBQ &amp; Salad Pots</vt:lpstr>
      <vt:lpstr>Canapés</vt:lpstr>
      <vt:lpstr>Bowl Food</vt:lpstr>
      <vt:lpstr>Seated Dinner</vt:lpstr>
      <vt:lpstr>Nibbles</vt:lpstr>
      <vt:lpstr>template</vt:lpstr>
      <vt:lpstr>Christmas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Kiss, Peter</dc:creator>
  <cp:keywords/>
  <dc:description/>
  <cp:lastModifiedBy>Macdonald, James I</cp:lastModifiedBy>
  <cp:revision/>
  <dcterms:created xsi:type="dcterms:W3CDTF">2023-08-30T09:27:18Z</dcterms:created>
  <dcterms:modified xsi:type="dcterms:W3CDTF">2026-09-10T07:54:17Z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0x01010043C3B5A7E9B7A1428A556BCC3AD5830A</vt:lpwstr>
  </property>
  <property fmtid="{D5CDD505-2E9C-101B-9397-08002B2CF9AE}" pid="3" name="MediaServiceImageTags">
    <vt:lpwstr/>
  </property>
</Properties>
</file>