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P:\OfS\Condition F1 - Transparency Information\2023\"/>
    </mc:Choice>
  </mc:AlternateContent>
  <xr:revisionPtr revIDLastSave="0" documentId="13_ncr:1_{2F19BBD4-FE1F-4B59-A189-C3B6F5F3A7C4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<sst xmlns="http://schemas.openxmlformats.org/spreadsheetml/2006/main" count="665" uniqueCount="112">
  <si>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</si>
  <si>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</si>
  <si>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</si>
  <si>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</si>
  <si>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</si>
  <si>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</si>
  <si>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</si>
  <si>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</si>
  <si>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</si>
  <si>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</si>
  <si>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</si>
  <si>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</si>
  <si>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</si>
  <si>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</si>
  <si>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</si>
  <si>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</si>
  <si>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</si>
  <si>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</si>
  <si>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</si>
  <si>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</si>
  <si>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</si>
  <si>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</si>
  <si>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</si>
  <si>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</si>
  <si>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</si>
  <si>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</si>
  <si>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</si>
  <si>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</si>
  <si>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</si>
  <si>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</si>
  <si>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</si>
  <si>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</si>
  <si>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</si>
  <si>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</si>
  <si>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</si>
  <si>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</si>
  <si>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</si>
  <si>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</si>
  <si>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</si>
  <si>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</si>
  <si>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</si>
  <si>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</si>
  <si>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</si>
  <si>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</si>
  <si>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</si>
  <si>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</si>
  <si>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</si>
  <si>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</si>
  <si>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</si>
  <si>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</si>
  <si>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</si>
  <si>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</si>
  <si>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</si>
  <si>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</si>
  <si>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</si>
  <si>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</si>
  <si>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</si>
  <si>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</si>
  <si>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</si>
  <si>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</si>
  <si>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</si>
  <si>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</si>
  <si>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</si>
  <si>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</si>
  <si>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</si>
  <si>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</si>
  <si>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</si>
  <si>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</si>
  <si>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</si>
  <si>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</si>
  <si>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</si>
  <si>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</si>
  <si>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</si>
  <si>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</si>
  <si>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</si>
  <si>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</si>
  <si>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</si>
  <si>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</si>
  <si>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</si>
  <si>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</si>
  <si>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</si>
  <si>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</si>
  <si>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95%</t>
  </si>
  <si>
    <t>96%</t>
  </si>
  <si>
    <t>94%</t>
  </si>
  <si>
    <t>97%</t>
  </si>
  <si>
    <t>N</t>
  </si>
  <si>
    <t>Imperial College of Science, Technology and Medicine</t>
  </si>
  <si>
    <t>55%</t>
  </si>
  <si>
    <t>40%</t>
  </si>
  <si>
    <t>5%</t>
  </si>
  <si>
    <t>DP</t>
  </si>
  <si>
    <t>60%</t>
  </si>
  <si>
    <t>35%</t>
  </si>
  <si>
    <t>0%</t>
  </si>
  <si>
    <t>65%</t>
  </si>
  <si>
    <t>45%</t>
  </si>
  <si>
    <t>46%</t>
  </si>
  <si>
    <t>49%</t>
  </si>
  <si>
    <t>4%</t>
  </si>
  <si>
    <t>44%</t>
  </si>
  <si>
    <t>53%</t>
  </si>
  <si>
    <t>41%</t>
  </si>
  <si>
    <t>6%</t>
  </si>
  <si>
    <t>61%</t>
  </si>
  <si>
    <t>36%</t>
  </si>
  <si>
    <t>3%</t>
  </si>
  <si>
    <t>63%</t>
  </si>
  <si>
    <t>34%</t>
  </si>
  <si>
    <t>57%</t>
  </si>
  <si>
    <t>38%</t>
  </si>
  <si>
    <t>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</si>
</sst>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10003270</v>
      </c>
    </row>
    <row r="2" spans="1:2" x14ac:dyDescent="0.35">
      <c r="A2" t="s">
        <v>43</v>
      </c>
      <c r="B2" t="s">
        <v>87</v>
      </c>
    </row>
    <row r="3" spans="1:2" x14ac:dyDescent="0.35">
      <c r="A3" t="s">
        <v>45</v>
      </c>
      <c r="B3">
        <v>45210.6191173958</v>
      </c>
    </row>
    <row r="6" spans="1:2" x14ac:dyDescent="0.3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6" sqref="A6"/>
    </sheetView>
  </sheetViews>
  <sheetFormatPr defaultColWidth="9.1796875" defaultRowHeight="14.5" x14ac:dyDescent="0.35"/>
  <cols>
    <col min="1" max="1" width="75.7265625" style="23" bestFit="1" customWidth="1"/>
    <col min="2" max="16384" width="9.1796875" style="23"/>
  </cols>
  <sheetData>
    <row r="1" spans="1:1" ht="25" x14ac:dyDescent="0.5">
      <c r="A1" s="137" t="s">
        <v>77</v>
      </c>
    </row>
    <row r="2" spans="1:1" s="42" customFormat="1" x14ac:dyDescent="0.3">
      <c r="A2" s="43" t="s">
        <v>72</v>
      </c>
    </row>
    <row r="3" spans="1:1" s="42" customFormat="1" ht="18" customHeight="1" x14ac:dyDescent="0.3">
      <c r="A3" s="44" t="s">
        <v>61</v>
      </c>
    </row>
    <row r="4" spans="1:1" s="42" customFormat="1" ht="53.15" customHeight="1" x14ac:dyDescent="0.3">
      <c r="A4" s="43" t="s">
        <v>73</v>
      </c>
    </row>
    <row r="5" spans="1:1" s="42" customFormat="1" ht="52.5" customHeight="1" x14ac:dyDescent="0.3">
      <c r="A5" s="43" t="s">
        <v>74</v>
      </c>
    </row>
    <row r="6" spans="1:1" s="42" customFormat="1" ht="33.65" customHeight="1" x14ac:dyDescent="0.3">
      <c r="A6" s="43" t="s">
        <v>69</v>
      </c>
    </row>
    <row r="7" spans="1:1" ht="25.5" customHeight="1" x14ac:dyDescent="0.3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79687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25" x14ac:dyDescent="0.5">
      <c r="A1" s="137" t="s">
        <v>78</v>
      </c>
    </row>
    <row r="2" spans="1:24" ht="14" x14ac:dyDescent="0.3">
      <c r="A2" s="43" t="str">
        <f xml:space="preserve"> CONCATENATE("Provider: ", Provider)</f>
        <v>Provider: Imperial College of Science, Technology and Medicine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10003270</v>
      </c>
      <c r="B3" s="44"/>
      <c r="C3" s="48"/>
      <c r="H3" s="2"/>
      <c r="I3" s="1"/>
    </row>
    <row r="4" spans="1:24" ht="45" customHeight="1" x14ac:dyDescent="0.3">
      <c r="A4" s="49" t="s">
        <v>62</v>
      </c>
      <c r="B4" s="50"/>
      <c r="C4" s="51"/>
      <c r="D4" s="3"/>
      <c r="E4" s="19"/>
      <c r="G4" s="6"/>
    </row>
    <row r="5" spans="1:24" ht="42" x14ac:dyDescent="0.3">
      <c r="A5" s="49" t="s">
        <v>80</v>
      </c>
      <c r="B5" s="50"/>
      <c r="C5" s="51"/>
      <c r="D5" s="3"/>
      <c r="E5" s="19"/>
      <c r="G5" s="6"/>
    </row>
    <row r="6" spans="1:24" ht="45" customHeight="1" x14ac:dyDescent="0.3">
      <c r="A6" s="52" t="s">
        <v>75</v>
      </c>
      <c r="B6" s="48"/>
      <c r="C6" s="53"/>
      <c r="D6" s="6"/>
    </row>
    <row r="7" spans="1:24" ht="28.5" thickBot="1" x14ac:dyDescent="0.35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3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3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3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3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3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3">
      <c r="A13" s="68" t="s">
        <v>71</v>
      </c>
      <c r="B13" s="69" t="s">
        <v>2</v>
      </c>
      <c r="C13" s="70" t="s">
        <v>84</v>
      </c>
      <c r="E13" s="7" t="s">
        <v>0</v>
      </c>
      <c r="F13" s="8">
        <v>1</v>
      </c>
      <c r="N13" s="14"/>
    </row>
    <row r="14" spans="1:24" ht="15" customHeight="1" x14ac:dyDescent="0.3">
      <c r="A14" s="68" t="s">
        <v>71</v>
      </c>
      <c r="B14" s="71" t="s">
        <v>3</v>
      </c>
      <c r="C14" s="72" t="s">
        <v>86</v>
      </c>
      <c r="E14" s="7" t="s">
        <v>0</v>
      </c>
      <c r="F14" s="8">
        <v>9</v>
      </c>
      <c r="N14" s="14"/>
    </row>
    <row r="15" spans="1:24" ht="15" customHeight="1" x14ac:dyDescent="0.3">
      <c r="A15" s="45" t="s">
        <v>49</v>
      </c>
      <c r="C15" s="9"/>
      <c r="I15" s="1"/>
      <c r="J15" s="2"/>
    </row>
    <row r="16" spans="1:24" ht="13.5" hidden="1" x14ac:dyDescent="0.3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796875" defaultRowHeight="14.5" x14ac:dyDescent="0.35"/>
  <cols>
    <col min="1" max="1" width="45.7265625" style="23" customWidth="1"/>
    <col min="2" max="2" width="18.1796875" style="23" bestFit="1" customWidth="1"/>
    <col min="3" max="3" width="15.1796875" style="23" bestFit="1" customWidth="1"/>
    <col min="4" max="4" width="15.7265625" style="23" customWidth="1"/>
    <col min="5" max="8" width="19" style="23" bestFit="1" customWidth="1"/>
    <col min="9" max="9" width="14.81640625" style="23" bestFit="1" customWidth="1"/>
    <col min="10" max="10" width="16.1796875" style="23" bestFit="1" customWidth="1"/>
    <col min="11" max="11" width="9.1796875" style="23"/>
    <col min="12" max="14" width="9.1796875" style="23" hidden="1"/>
    <col min="15" max="16384" width="9.1796875" style="23"/>
  </cols>
  <sheetData>
    <row r="1" spans="1:14" s="1" customFormat="1" ht="25" x14ac:dyDescent="0.5">
      <c r="A1" s="137" t="s">
        <v>78</v>
      </c>
      <c r="I1" s="2"/>
    </row>
    <row r="2" spans="1:14" s="1" customFormat="1" ht="14" x14ac:dyDescent="0.3">
      <c r="A2" s="43" t="str">
        <f xml:space="preserve"> CONCATENATE("Provider: ", Provider)</f>
        <v>Provider: Imperial College of Science, Technology and Medicine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10003270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4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5">
      <c r="A7" s="48" t="s">
        <v>4</v>
      </c>
      <c r="B7" s="87" t="s">
        <v>6</v>
      </c>
      <c r="C7" s="88" t="s">
        <v>7</v>
      </c>
      <c r="D7" s="89">
        <v>360</v>
      </c>
      <c r="E7" s="90" t="s">
        <v>88</v>
      </c>
      <c r="F7" s="90" t="s">
        <v>89</v>
      </c>
      <c r="G7" s="90" t="s">
        <v>90</v>
      </c>
      <c r="H7" s="90" t="s">
        <v>91</v>
      </c>
      <c r="I7" s="91">
        <v>120</v>
      </c>
      <c r="J7" s="92" t="s">
        <v>86</v>
      </c>
      <c r="L7" s="39" t="s">
        <v>15</v>
      </c>
      <c r="M7" s="12" t="s">
        <v>6</v>
      </c>
      <c r="N7" s="12" t="s">
        <v>33</v>
      </c>
    </row>
    <row r="8" spans="1:14" x14ac:dyDescent="0.35">
      <c r="A8" s="25" t="s">
        <v>4</v>
      </c>
      <c r="B8" s="93" t="s">
        <v>6</v>
      </c>
      <c r="C8" s="94" t="s">
        <v>8</v>
      </c>
      <c r="D8" s="95">
        <v>50</v>
      </c>
      <c r="E8" s="96" t="s">
        <v>89</v>
      </c>
      <c r="F8" s="96" t="s">
        <v>88</v>
      </c>
      <c r="G8" s="96" t="s">
        <v>91</v>
      </c>
      <c r="H8" s="96" t="s">
        <v>91</v>
      </c>
      <c r="I8" s="97" t="s">
        <v>86</v>
      </c>
      <c r="J8" s="98" t="s">
        <v>86</v>
      </c>
      <c r="L8" s="39" t="s">
        <v>15</v>
      </c>
      <c r="M8" s="12" t="s">
        <v>6</v>
      </c>
      <c r="N8" s="12" t="s">
        <v>34</v>
      </c>
    </row>
    <row r="9" spans="1:14" x14ac:dyDescent="0.35">
      <c r="A9" s="25" t="s">
        <v>4</v>
      </c>
      <c r="B9" s="93" t="s">
        <v>6</v>
      </c>
      <c r="C9" s="94" t="s">
        <v>14</v>
      </c>
      <c r="D9" s="95">
        <v>90</v>
      </c>
      <c r="E9" s="96" t="s">
        <v>88</v>
      </c>
      <c r="F9" s="96" t="s">
        <v>89</v>
      </c>
      <c r="G9" s="96" t="s">
        <v>90</v>
      </c>
      <c r="H9" s="96" t="s">
        <v>91</v>
      </c>
      <c r="I9" s="97" t="s">
        <v>86</v>
      </c>
      <c r="J9" s="98" t="s">
        <v>86</v>
      </c>
      <c r="L9" s="39" t="s">
        <v>15</v>
      </c>
      <c r="M9" s="12" t="s">
        <v>6</v>
      </c>
      <c r="N9" s="12" t="s">
        <v>37</v>
      </c>
    </row>
    <row r="10" spans="1:14" x14ac:dyDescent="0.35">
      <c r="A10" s="25" t="s">
        <v>4</v>
      </c>
      <c r="B10" s="93" t="s">
        <v>6</v>
      </c>
      <c r="C10" s="94" t="s">
        <v>9</v>
      </c>
      <c r="D10" s="95">
        <v>490</v>
      </c>
      <c r="E10" s="96" t="s">
        <v>92</v>
      </c>
      <c r="F10" s="96" t="s">
        <v>93</v>
      </c>
      <c r="G10" s="96" t="s">
        <v>90</v>
      </c>
      <c r="H10" s="96" t="s">
        <v>94</v>
      </c>
      <c r="I10" s="97">
        <v>80</v>
      </c>
      <c r="J10" s="98" t="s">
        <v>86</v>
      </c>
      <c r="L10" s="39" t="s">
        <v>15</v>
      </c>
      <c r="M10" s="12" t="s">
        <v>6</v>
      </c>
      <c r="N10" s="12" t="s">
        <v>35</v>
      </c>
    </row>
    <row r="11" spans="1:14" x14ac:dyDescent="0.35">
      <c r="A11" s="25" t="s">
        <v>4</v>
      </c>
      <c r="B11" s="93" t="s">
        <v>6</v>
      </c>
      <c r="C11" s="94" t="s">
        <v>3</v>
      </c>
      <c r="D11" s="95">
        <v>30</v>
      </c>
      <c r="E11" s="96" t="s">
        <v>95</v>
      </c>
      <c r="F11" s="96" t="s">
        <v>93</v>
      </c>
      <c r="G11" s="96" t="s">
        <v>91</v>
      </c>
      <c r="H11" s="96" t="s">
        <v>91</v>
      </c>
      <c r="I11" s="97" t="s">
        <v>86</v>
      </c>
      <c r="J11" s="98" t="s">
        <v>86</v>
      </c>
      <c r="L11" s="39" t="s">
        <v>15</v>
      </c>
      <c r="M11" s="12" t="s">
        <v>6</v>
      </c>
      <c r="N11" s="12" t="s">
        <v>38</v>
      </c>
    </row>
    <row r="12" spans="1:14" x14ac:dyDescent="0.35">
      <c r="A12" s="25" t="s">
        <v>4</v>
      </c>
      <c r="B12" s="99" t="s">
        <v>6</v>
      </c>
      <c r="C12" s="100" t="s">
        <v>10</v>
      </c>
      <c r="D12" s="101">
        <v>50</v>
      </c>
      <c r="E12" s="102" t="s">
        <v>96</v>
      </c>
      <c r="F12" s="102" t="s">
        <v>96</v>
      </c>
      <c r="G12" s="102" t="s">
        <v>90</v>
      </c>
      <c r="H12" s="102" t="s">
        <v>91</v>
      </c>
      <c r="I12" s="103" t="s">
        <v>86</v>
      </c>
      <c r="J12" s="104" t="s">
        <v>86</v>
      </c>
      <c r="L12" s="39" t="s">
        <v>15</v>
      </c>
      <c r="M12" s="12" t="s">
        <v>6</v>
      </c>
      <c r="N12" s="12" t="s">
        <v>36</v>
      </c>
    </row>
    <row r="13" spans="1:14" x14ac:dyDescent="0.35">
      <c r="A13" s="25" t="s">
        <v>4</v>
      </c>
      <c r="B13" s="105" t="s">
        <v>68</v>
      </c>
      <c r="C13" s="106">
        <v>1</v>
      </c>
      <c r="D13" s="107">
        <v>70</v>
      </c>
      <c r="E13" s="108" t="s">
        <v>97</v>
      </c>
      <c r="F13" s="108" t="s">
        <v>98</v>
      </c>
      <c r="G13" s="108" t="s">
        <v>99</v>
      </c>
      <c r="H13" s="108" t="s">
        <v>91</v>
      </c>
      <c r="I13" s="109">
        <v>30</v>
      </c>
      <c r="J13" s="110" t="s">
        <v>86</v>
      </c>
      <c r="L13" s="39" t="s">
        <v>15</v>
      </c>
      <c r="M13" s="12" t="s">
        <v>13</v>
      </c>
      <c r="N13" s="13">
        <v>1</v>
      </c>
    </row>
    <row r="14" spans="1:14" x14ac:dyDescent="0.35">
      <c r="A14" s="25" t="s">
        <v>4</v>
      </c>
      <c r="B14" s="93" t="s">
        <v>68</v>
      </c>
      <c r="C14" s="111">
        <v>2</v>
      </c>
      <c r="D14" s="95">
        <v>150</v>
      </c>
      <c r="E14" s="96" t="s">
        <v>98</v>
      </c>
      <c r="F14" s="96" t="s">
        <v>100</v>
      </c>
      <c r="G14" s="96" t="s">
        <v>90</v>
      </c>
      <c r="H14" s="96" t="s">
        <v>91</v>
      </c>
      <c r="I14" s="97">
        <v>30</v>
      </c>
      <c r="J14" s="98" t="s">
        <v>86</v>
      </c>
      <c r="L14" s="39" t="s">
        <v>15</v>
      </c>
      <c r="M14" s="12" t="s">
        <v>13</v>
      </c>
      <c r="N14" s="13">
        <v>2</v>
      </c>
    </row>
    <row r="15" spans="1:14" x14ac:dyDescent="0.35">
      <c r="A15" s="25" t="s">
        <v>4</v>
      </c>
      <c r="B15" s="93" t="s">
        <v>68</v>
      </c>
      <c r="C15" s="111">
        <v>3</v>
      </c>
      <c r="D15" s="95">
        <v>210</v>
      </c>
      <c r="E15" s="96" t="s">
        <v>101</v>
      </c>
      <c r="F15" s="96" t="s">
        <v>102</v>
      </c>
      <c r="G15" s="96" t="s">
        <v>103</v>
      </c>
      <c r="H15" s="96" t="s">
        <v>91</v>
      </c>
      <c r="I15" s="97">
        <v>50</v>
      </c>
      <c r="J15" s="98" t="s">
        <v>86</v>
      </c>
      <c r="L15" s="39" t="s">
        <v>15</v>
      </c>
      <c r="M15" s="12" t="s">
        <v>13</v>
      </c>
      <c r="N15" s="13">
        <v>3</v>
      </c>
    </row>
    <row r="16" spans="1:14" x14ac:dyDescent="0.35">
      <c r="A16" s="25" t="s">
        <v>4</v>
      </c>
      <c r="B16" s="93" t="s">
        <v>68</v>
      </c>
      <c r="C16" s="111">
        <v>4</v>
      </c>
      <c r="D16" s="95">
        <v>250</v>
      </c>
      <c r="E16" s="96" t="s">
        <v>104</v>
      </c>
      <c r="F16" s="96" t="s">
        <v>105</v>
      </c>
      <c r="G16" s="96" t="s">
        <v>106</v>
      </c>
      <c r="H16" s="96" t="s">
        <v>91</v>
      </c>
      <c r="I16" s="97">
        <v>60</v>
      </c>
      <c r="J16" s="98" t="s">
        <v>86</v>
      </c>
      <c r="L16" s="39" t="s">
        <v>15</v>
      </c>
      <c r="M16" s="12" t="s">
        <v>13</v>
      </c>
      <c r="N16" s="13">
        <v>4</v>
      </c>
    </row>
    <row r="17" spans="1:14" x14ac:dyDescent="0.35">
      <c r="A17" s="25" t="s">
        <v>4</v>
      </c>
      <c r="B17" s="93" t="s">
        <v>68</v>
      </c>
      <c r="C17" s="111">
        <v>5</v>
      </c>
      <c r="D17" s="95">
        <v>310</v>
      </c>
      <c r="E17" s="96" t="s">
        <v>107</v>
      </c>
      <c r="F17" s="96" t="s">
        <v>108</v>
      </c>
      <c r="G17" s="96" t="s">
        <v>106</v>
      </c>
      <c r="H17" s="96" t="s">
        <v>91</v>
      </c>
      <c r="I17" s="97">
        <v>80</v>
      </c>
      <c r="J17" s="98" t="s">
        <v>86</v>
      </c>
      <c r="L17" s="39" t="s">
        <v>15</v>
      </c>
      <c r="M17" s="12" t="s">
        <v>13</v>
      </c>
      <c r="N17" s="13">
        <v>5</v>
      </c>
    </row>
    <row r="18" spans="1:14" x14ac:dyDescent="0.35">
      <c r="A18" s="25" t="s">
        <v>4</v>
      </c>
      <c r="B18" s="93" t="s">
        <v>68</v>
      </c>
      <c r="C18" s="94" t="s">
        <v>12</v>
      </c>
      <c r="D18" s="95">
        <v>70</v>
      </c>
      <c r="E18" s="96" t="s">
        <v>109</v>
      </c>
      <c r="F18" s="96" t="s">
        <v>110</v>
      </c>
      <c r="G18" s="96" t="s">
        <v>99</v>
      </c>
      <c r="H18" s="96" t="s">
        <v>91</v>
      </c>
      <c r="I18" s="97" t="s">
        <v>86</v>
      </c>
      <c r="J18" s="98" t="s">
        <v>86</v>
      </c>
      <c r="L18" s="39" t="s">
        <v>15</v>
      </c>
      <c r="M18" s="12" t="s">
        <v>13</v>
      </c>
      <c r="N18" s="12" t="s">
        <v>19</v>
      </c>
    </row>
    <row r="19" spans="1:14" x14ac:dyDescent="0.35">
      <c r="A19" s="25" t="s">
        <v>4</v>
      </c>
      <c r="B19" s="99" t="s">
        <v>68</v>
      </c>
      <c r="C19" s="112" t="s">
        <v>10</v>
      </c>
      <c r="D19" s="113" t="s">
        <v>86</v>
      </c>
      <c r="E19" s="114" t="s">
        <v>86</v>
      </c>
      <c r="F19" s="114" t="s">
        <v>86</v>
      </c>
      <c r="G19" s="114" t="s">
        <v>86</v>
      </c>
      <c r="H19" s="114" t="s">
        <v>86</v>
      </c>
      <c r="I19" s="115" t="s">
        <v>86</v>
      </c>
      <c r="J19" s="116" t="s">
        <v>86</v>
      </c>
      <c r="L19" s="39" t="s">
        <v>15</v>
      </c>
      <c r="M19" s="12" t="s">
        <v>13</v>
      </c>
      <c r="N19" s="12" t="s">
        <v>41</v>
      </c>
    </row>
    <row r="20" spans="1:14" x14ac:dyDescent="0.35">
      <c r="A20" s="25" t="s">
        <v>4</v>
      </c>
      <c r="B20" s="87" t="s">
        <v>71</v>
      </c>
      <c r="C20" s="117" t="s">
        <v>1</v>
      </c>
      <c r="D20" s="107">
        <v>390</v>
      </c>
      <c r="E20" s="108" t="s">
        <v>109</v>
      </c>
      <c r="F20" s="108" t="s">
        <v>89</v>
      </c>
      <c r="G20" s="108" t="s">
        <v>106</v>
      </c>
      <c r="H20" s="108" t="s">
        <v>91</v>
      </c>
      <c r="I20" s="109">
        <v>130</v>
      </c>
      <c r="J20" s="110" t="s">
        <v>86</v>
      </c>
      <c r="L20" s="39" t="s">
        <v>15</v>
      </c>
      <c r="M20" s="12" t="s">
        <v>0</v>
      </c>
      <c r="N20" s="12">
        <v>2</v>
      </c>
    </row>
    <row r="21" spans="1:14" x14ac:dyDescent="0.35">
      <c r="A21" s="25" t="s">
        <v>4</v>
      </c>
      <c r="B21" s="93" t="s">
        <v>71</v>
      </c>
      <c r="C21" s="118" t="s">
        <v>2</v>
      </c>
      <c r="D21" s="119">
        <v>680</v>
      </c>
      <c r="E21" s="120" t="s">
        <v>109</v>
      </c>
      <c r="F21" s="120" t="s">
        <v>110</v>
      </c>
      <c r="G21" s="120" t="s">
        <v>90</v>
      </c>
      <c r="H21" s="120" t="s">
        <v>111</v>
      </c>
      <c r="I21" s="121">
        <v>130</v>
      </c>
      <c r="J21" s="122" t="s">
        <v>86</v>
      </c>
      <c r="L21" s="39" t="s">
        <v>15</v>
      </c>
      <c r="M21" s="12" t="s">
        <v>0</v>
      </c>
      <c r="N21" s="12">
        <v>1</v>
      </c>
    </row>
    <row r="22" spans="1:14" ht="15" thickBot="1" x14ac:dyDescent="0.4">
      <c r="A22" s="123" t="s">
        <v>4</v>
      </c>
      <c r="B22" s="124" t="s">
        <v>71</v>
      </c>
      <c r="C22" s="125" t="s">
        <v>3</v>
      </c>
      <c r="D22" s="126" t="s">
        <v>86</v>
      </c>
      <c r="E22" s="127" t="s">
        <v>86</v>
      </c>
      <c r="F22" s="127" t="s">
        <v>86</v>
      </c>
      <c r="G22" s="127" t="s">
        <v>86</v>
      </c>
      <c r="H22" s="127" t="s">
        <v>86</v>
      </c>
      <c r="I22" s="128" t="s">
        <v>86</v>
      </c>
      <c r="J22" s="129" t="s">
        <v>86</v>
      </c>
      <c r="L22" s="39" t="s">
        <v>15</v>
      </c>
      <c r="M22" s="12" t="s">
        <v>0</v>
      </c>
      <c r="N22" s="12">
        <v>9</v>
      </c>
    </row>
    <row r="23" spans="1:14" x14ac:dyDescent="0.3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3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3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3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3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3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3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3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3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3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3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3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3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3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3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" thickBot="1" x14ac:dyDescent="0.4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3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1796875"/>
  </cols>
  <sheetData>
    <row r="1" spans="1:15" ht="25" x14ac:dyDescent="0.5">
      <c r="A1" s="137" t="s">
        <v>79</v>
      </c>
    </row>
    <row r="2" spans="1:15" ht="36.75" customHeight="1" x14ac:dyDescent="0.35">
      <c r="A2" s="135" t="s">
        <v>66</v>
      </c>
    </row>
    <row r="3" spans="1:15" ht="28.5" x14ac:dyDescent="0.35">
      <c r="A3" s="135" t="s">
        <v>67</v>
      </c>
    </row>
    <row r="4" spans="1:15" ht="36.75" customHeight="1" x14ac:dyDescent="0.3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57</v>
      </c>
    </row>
    <row r="6" spans="1:15" x14ac:dyDescent="0.35">
      <c r="A6" s="135" t="s">
        <v>58</v>
      </c>
      <c r="B6" s="40"/>
    </row>
    <row r="7" spans="1:15" x14ac:dyDescent="0.3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3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Keogh, Adam B</cp:lastModifiedBy>
  <cp:lastPrinted>2019-06-06T11:36:51Z</cp:lastPrinted>
  <dcterms:created xsi:type="dcterms:W3CDTF">2018-04-25T10:20:31Z</dcterms:created>
  <dcterms:modified xsi:type="dcterms:W3CDTF">2023-10-19T16:04:38Z</dcterms:modified>
</cp:coreProperties>
</file>